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875ECDCA-09A6-4E4A-9D2E-533E9566D38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<sst xmlns="http://schemas.openxmlformats.org/spreadsheetml/2006/main" count="130" uniqueCount="48">
  <si>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</si>
  <si>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</si>
  <si>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</si>
  <si>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</si>
  <si>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</si>
  <si>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</si>
  <si>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</si>
  <si>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</si>
  <si>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</si>
  <si>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</si>
  <si>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</si>
  <si>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</si>
  <si>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</si>
  <si>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</si>
  <si>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</si>
  <si>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</si>
  <si>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</si>
  <si>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</si>
  <si>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</si>
  <si>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</si>
  <si>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</si>
  <si>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</si>
  <si>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</si>
  <si>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</si>
  <si>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</si>
  <si>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</si>
  <si>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</si>
  <si>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</si>
  <si>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</si>
  <si>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</si>
  <si>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</si>
  <si>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</si>
  <si>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</si>
  <si>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</si>
  <si>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</si>
  <si>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</si>
  <si>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</si>
  <si>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</si>
  <si>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тк</t>
  </si>
  <si>
    <t>65/50</t>
  </si>
  <si>
    <t>Каша молочная рисовая</t>
  </si>
  <si>
    <t>Чай с сахаром</t>
  </si>
  <si>
    <t>Салат из моркови</t>
  </si>
  <si>
    <t>27.12.2021г.</t>
  </si>
  <si>
    <t>Булочка</t>
  </si>
  <si>
    <t>Ватрушка с повидлом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</si>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</sst>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C39" sqref="C3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70" t="s">
        <v>29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5.25" customHeight="1">
      <c r="L5" s="71"/>
      <c r="M5" s="71"/>
      <c r="N5" s="71"/>
      <c r="O5" s="7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43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6</v>
      </c>
      <c r="D10" s="75" t="s">
        <v>40</v>
      </c>
      <c r="E10" s="58"/>
      <c r="F10" s="58"/>
      <c r="G10" s="58"/>
      <c r="H10" s="58"/>
      <c r="I10" s="76"/>
      <c r="J10" s="39">
        <v>200</v>
      </c>
      <c r="K10" s="30">
        <v>14.69</v>
      </c>
      <c r="L10" s="33">
        <v>150.30000000000001</v>
      </c>
      <c r="M10" s="33">
        <v>6.3</v>
      </c>
      <c r="N10" s="33">
        <v>9.4</v>
      </c>
      <c r="O10" s="33">
        <v>22.5</v>
      </c>
    </row>
    <row r="11" spans="1:17">
      <c r="A11" s="55"/>
      <c r="B11" s="10" t="s">
        <v>27</v>
      </c>
      <c r="C11" s="15">
        <v>1</v>
      </c>
      <c r="D11" s="68" t="s">
        <v>28</v>
      </c>
      <c r="E11" s="69"/>
      <c r="F11" s="69"/>
      <c r="G11" s="69"/>
      <c r="H11" s="77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32</v>
      </c>
      <c r="C12" s="15">
        <v>2</v>
      </c>
      <c r="D12" s="77" t="s">
        <v>30</v>
      </c>
      <c r="E12" s="61"/>
      <c r="F12" s="61"/>
      <c r="G12" s="61"/>
      <c r="H12" s="61"/>
      <c r="I12" s="78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33</v>
      </c>
      <c r="C13" s="15">
        <v>3</v>
      </c>
      <c r="D13" s="68" t="s">
        <v>31</v>
      </c>
      <c r="E13" s="69"/>
      <c r="F13" s="69"/>
      <c r="G13" s="69"/>
      <c r="H13" s="41"/>
      <c r="I13" s="41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>
        <v>26</v>
      </c>
      <c r="D14" s="68" t="s">
        <v>41</v>
      </c>
      <c r="E14" s="69"/>
      <c r="F14" s="69"/>
      <c r="G14" s="69"/>
      <c r="H14" s="41"/>
      <c r="I14" s="41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5"/>
      <c r="B15" s="35" t="s">
        <v>24</v>
      </c>
      <c r="C15" s="25">
        <v>515</v>
      </c>
      <c r="D15" s="66" t="s">
        <v>26</v>
      </c>
      <c r="E15" s="67"/>
      <c r="F15" s="67"/>
      <c r="G15" s="67"/>
      <c r="H15" s="26"/>
      <c r="I15" s="26"/>
      <c r="J15" s="25">
        <v>200</v>
      </c>
      <c r="K15" s="27">
        <v>20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5"/>
      <c r="B16" s="10" t="s">
        <v>27</v>
      </c>
      <c r="C16" s="25">
        <v>454</v>
      </c>
      <c r="D16" s="52" t="s">
        <v>44</v>
      </c>
      <c r="E16" s="53"/>
      <c r="F16" s="53"/>
      <c r="G16" s="53"/>
      <c r="H16" s="26"/>
      <c r="I16" s="26"/>
      <c r="J16" s="25">
        <v>100</v>
      </c>
      <c r="K16" s="27">
        <v>14.63</v>
      </c>
      <c r="L16" s="34">
        <v>122.34</v>
      </c>
      <c r="M16" s="34">
        <v>7.7</v>
      </c>
      <c r="N16" s="34">
        <v>10.199999999999999</v>
      </c>
      <c r="O16" s="34">
        <v>6.24</v>
      </c>
    </row>
    <row r="17" spans="1:15" ht="15.75" thickBot="1">
      <c r="A17" s="56"/>
      <c r="B17" s="11"/>
      <c r="C17" s="11"/>
      <c r="D17" s="64" t="s">
        <v>14</v>
      </c>
      <c r="E17" s="64"/>
      <c r="F17" s="64"/>
      <c r="G17" s="64"/>
      <c r="H17" s="64"/>
      <c r="I17" s="64"/>
      <c r="J17" s="28"/>
      <c r="K17" s="31">
        <f>SUM(K10:K16)</f>
        <v>70</v>
      </c>
      <c r="L17" s="43">
        <f>SUM(L10:L16)</f>
        <v>552.84</v>
      </c>
      <c r="M17" s="43">
        <f>SUM(M10:M16)</f>
        <v>22.88</v>
      </c>
      <c r="N17" s="43">
        <f>SUM(N10:N16)</f>
        <v>35.92</v>
      </c>
      <c r="O17" s="43">
        <f>SUM(O10:O16)</f>
        <v>43.81</v>
      </c>
    </row>
    <row r="18" spans="1:15" ht="9" customHeight="1">
      <c r="K18" s="32"/>
    </row>
    <row r="19" spans="1:15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43</v>
      </c>
    </row>
    <row r="20" spans="1:15" ht="15.75" thickBot="1">
      <c r="A20" s="17"/>
      <c r="B20" s="17"/>
      <c r="C20" s="17"/>
      <c r="D20" s="51" t="s">
        <v>20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4" t="s">
        <v>17</v>
      </c>
      <c r="B22" s="9" t="s">
        <v>34</v>
      </c>
      <c r="C22" s="12">
        <v>41</v>
      </c>
      <c r="D22" s="57" t="s">
        <v>42</v>
      </c>
      <c r="E22" s="58"/>
      <c r="F22" s="58"/>
      <c r="G22" s="58"/>
      <c r="H22" s="58"/>
      <c r="I22" s="59"/>
      <c r="J22" s="12">
        <v>100</v>
      </c>
      <c r="K22" s="36">
        <v>5.34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5"/>
      <c r="B23" s="9" t="s">
        <v>21</v>
      </c>
      <c r="C23" s="15">
        <v>18</v>
      </c>
      <c r="D23" s="60" t="s">
        <v>35</v>
      </c>
      <c r="E23" s="61"/>
      <c r="F23" s="61"/>
      <c r="G23" s="61"/>
      <c r="H23" s="61"/>
      <c r="I23" s="62"/>
      <c r="J23" s="15">
        <v>200</v>
      </c>
      <c r="K23" s="18">
        <v>10.47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5"/>
      <c r="B24" s="9" t="s">
        <v>21</v>
      </c>
      <c r="C24" s="15">
        <v>25</v>
      </c>
      <c r="D24" s="68" t="s">
        <v>36</v>
      </c>
      <c r="E24" s="69"/>
      <c r="F24" s="69"/>
      <c r="G24" s="69"/>
      <c r="H24" s="41"/>
      <c r="I24" s="41"/>
      <c r="J24" s="25" t="s">
        <v>37</v>
      </c>
      <c r="K24" s="27">
        <v>17.78</v>
      </c>
      <c r="L24" s="34">
        <v>150.97</v>
      </c>
      <c r="M24" s="34">
        <v>14.93</v>
      </c>
      <c r="N24" s="34">
        <v>11.33</v>
      </c>
      <c r="O24" s="34">
        <v>12.93</v>
      </c>
    </row>
    <row r="25" spans="1:15">
      <c r="A25" s="55"/>
      <c r="B25" s="10" t="s">
        <v>23</v>
      </c>
      <c r="C25" s="15">
        <v>1</v>
      </c>
      <c r="D25" s="60" t="s">
        <v>25</v>
      </c>
      <c r="E25" s="61"/>
      <c r="F25" s="61"/>
      <c r="G25" s="61"/>
      <c r="H25" s="61"/>
      <c r="I25" s="62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5"/>
      <c r="B26" s="10" t="s">
        <v>22</v>
      </c>
      <c r="C26" s="15">
        <v>26</v>
      </c>
      <c r="D26" s="68" t="s">
        <v>41</v>
      </c>
      <c r="E26" s="69"/>
      <c r="F26" s="69"/>
      <c r="G26" s="69"/>
      <c r="H26" s="46"/>
      <c r="I26" s="46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>
      <c r="A27" s="55"/>
      <c r="B27" s="35" t="s">
        <v>24</v>
      </c>
      <c r="C27" s="25">
        <v>515</v>
      </c>
      <c r="D27" s="66" t="s">
        <v>26</v>
      </c>
      <c r="E27" s="67"/>
      <c r="F27" s="67"/>
      <c r="G27" s="67"/>
      <c r="H27" s="26"/>
      <c r="I27" s="26"/>
      <c r="J27" s="25">
        <v>200</v>
      </c>
      <c r="K27" s="27">
        <v>20</v>
      </c>
      <c r="L27" s="25">
        <v>88</v>
      </c>
      <c r="M27" s="25">
        <v>2.8</v>
      </c>
      <c r="N27" s="25">
        <v>3.2</v>
      </c>
      <c r="O27" s="25">
        <v>4.7</v>
      </c>
    </row>
    <row r="28" spans="1:15" ht="15.75" thickBot="1">
      <c r="A28" s="55"/>
      <c r="B28" s="10" t="s">
        <v>27</v>
      </c>
      <c r="C28" s="25" t="s">
        <v>38</v>
      </c>
      <c r="D28" s="52" t="s">
        <v>45</v>
      </c>
      <c r="E28" s="53"/>
      <c r="F28" s="53"/>
      <c r="G28" s="53"/>
      <c r="H28" s="26"/>
      <c r="I28" s="26"/>
      <c r="J28" s="25">
        <v>80</v>
      </c>
      <c r="K28" s="27">
        <v>10.18</v>
      </c>
      <c r="L28" s="34">
        <v>106.64</v>
      </c>
      <c r="M28" s="34">
        <v>2.9</v>
      </c>
      <c r="N28" s="34">
        <v>8.6999999999999993</v>
      </c>
      <c r="O28" s="34">
        <v>20.100000000000001</v>
      </c>
    </row>
    <row r="29" spans="1:15" ht="15.75" thickBot="1">
      <c r="A29" s="56"/>
      <c r="B29" s="11"/>
      <c r="C29" s="11"/>
      <c r="D29" s="63" t="s">
        <v>14</v>
      </c>
      <c r="E29" s="64"/>
      <c r="F29" s="64"/>
      <c r="G29" s="64"/>
      <c r="H29" s="64"/>
      <c r="I29" s="65"/>
      <c r="J29" s="21"/>
      <c r="K29" s="37">
        <f>SUM(K22:K28)</f>
        <v>70</v>
      </c>
      <c r="L29" s="44">
        <f>SUM(L22:L28)</f>
        <v>640.22</v>
      </c>
      <c r="M29" s="44">
        <f>SUM(M22:M28)</f>
        <v>28.84</v>
      </c>
      <c r="N29" s="44">
        <f>SUM(N22:N28)</f>
        <v>36.81</v>
      </c>
      <c r="O29" s="45">
        <f>SUM(O22:O28)</f>
        <v>70.37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workbookViewId="0">
      <selection activeCell="J22" sqref="J22:K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0" t="s">
        <v>29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7.5" customHeight="1">
      <c r="L5" s="71"/>
      <c r="M5" s="71"/>
      <c r="N5" s="71"/>
      <c r="O5" s="71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43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3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7</v>
      </c>
      <c r="D10" s="75" t="s">
        <v>40</v>
      </c>
      <c r="E10" s="58"/>
      <c r="F10" s="58"/>
      <c r="G10" s="58"/>
      <c r="H10" s="58"/>
      <c r="I10" s="76"/>
      <c r="J10" s="39">
        <v>250</v>
      </c>
      <c r="K10" s="30">
        <v>16.82</v>
      </c>
      <c r="L10" s="33">
        <v>17.170000000000002</v>
      </c>
      <c r="M10" s="33">
        <v>7.85</v>
      </c>
      <c r="N10" s="33">
        <v>11.62</v>
      </c>
      <c r="O10" s="33">
        <v>28.12</v>
      </c>
    </row>
    <row r="11" spans="1:17">
      <c r="A11" s="55"/>
      <c r="B11" s="10" t="s">
        <v>27</v>
      </c>
      <c r="C11" s="15">
        <v>1</v>
      </c>
      <c r="D11" s="68" t="s">
        <v>28</v>
      </c>
      <c r="E11" s="69"/>
      <c r="F11" s="69"/>
      <c r="G11" s="69"/>
      <c r="H11" s="77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32</v>
      </c>
      <c r="C12" s="15">
        <v>2</v>
      </c>
      <c r="D12" s="77" t="s">
        <v>30</v>
      </c>
      <c r="E12" s="61"/>
      <c r="F12" s="61"/>
      <c r="G12" s="61"/>
      <c r="H12" s="61"/>
      <c r="I12" s="78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33</v>
      </c>
      <c r="C13" s="15">
        <v>3</v>
      </c>
      <c r="D13" s="68" t="s">
        <v>31</v>
      </c>
      <c r="E13" s="69"/>
      <c r="F13" s="69"/>
      <c r="G13" s="69"/>
      <c r="H13" s="46"/>
      <c r="I13" s="46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>
        <v>26</v>
      </c>
      <c r="D14" s="68" t="s">
        <v>41</v>
      </c>
      <c r="E14" s="69"/>
      <c r="F14" s="69"/>
      <c r="G14" s="69"/>
      <c r="H14" s="46"/>
      <c r="I14" s="46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5"/>
      <c r="B15" s="10" t="s">
        <v>27</v>
      </c>
      <c r="C15" s="25">
        <v>454</v>
      </c>
      <c r="D15" s="68" t="s">
        <v>44</v>
      </c>
      <c r="E15" s="69"/>
      <c r="F15" s="69"/>
      <c r="G15" s="69"/>
      <c r="H15" s="26"/>
      <c r="I15" s="26"/>
      <c r="J15" s="25">
        <v>100</v>
      </c>
      <c r="K15" s="27">
        <v>14.63</v>
      </c>
      <c r="L15" s="34">
        <v>122.34</v>
      </c>
      <c r="M15" s="34">
        <v>7.7</v>
      </c>
      <c r="N15" s="34">
        <v>10.199999999999999</v>
      </c>
      <c r="O15" s="34">
        <v>6.24</v>
      </c>
    </row>
    <row r="16" spans="1:17" ht="15.75" thickBot="1">
      <c r="A16" s="55"/>
      <c r="B16" s="10" t="s">
        <v>46</v>
      </c>
      <c r="C16" s="25">
        <v>34</v>
      </c>
      <c r="D16" s="52" t="s">
        <v>47</v>
      </c>
      <c r="E16" s="53"/>
      <c r="F16" s="53"/>
      <c r="G16" s="53"/>
      <c r="H16" s="26"/>
      <c r="I16" s="26"/>
      <c r="J16" s="25">
        <v>140</v>
      </c>
      <c r="K16" s="27">
        <v>17.87</v>
      </c>
      <c r="L16" s="34">
        <v>64.66</v>
      </c>
      <c r="M16" s="34">
        <v>0.56999999999999995</v>
      </c>
      <c r="N16" s="34">
        <v>0.56999999999999995</v>
      </c>
      <c r="O16" s="34">
        <v>14.37</v>
      </c>
    </row>
    <row r="17" spans="1:15" ht="15.75" thickBot="1">
      <c r="A17" s="56"/>
      <c r="B17" s="11"/>
      <c r="C17" s="11"/>
      <c r="D17" s="63" t="s">
        <v>14</v>
      </c>
      <c r="E17" s="64"/>
      <c r="F17" s="64"/>
      <c r="G17" s="64"/>
      <c r="H17" s="64"/>
      <c r="I17" s="65"/>
      <c r="J17" s="28"/>
      <c r="K17" s="31">
        <f>SUM(K10:K16)</f>
        <v>70</v>
      </c>
      <c r="L17" s="28">
        <f>SUM(L10:L16)</f>
        <v>396.37</v>
      </c>
      <c r="M17" s="28">
        <f>SUM(M10:M16)</f>
        <v>22.2</v>
      </c>
      <c r="N17" s="28">
        <f>SUM(N10:N16)</f>
        <v>35.51</v>
      </c>
      <c r="O17" s="29">
        <f>SUM(O10:O16)</f>
        <v>59.1</v>
      </c>
    </row>
    <row r="18" spans="1:15" ht="9" customHeight="1"/>
    <row r="19" spans="1:15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43</v>
      </c>
    </row>
    <row r="20" spans="1:15" ht="15.75" thickBot="1">
      <c r="A20" s="17"/>
      <c r="B20" s="17"/>
      <c r="C20" s="17"/>
      <c r="D20" s="51" t="s">
        <v>19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4" t="s">
        <v>17</v>
      </c>
      <c r="B22" s="9" t="s">
        <v>34</v>
      </c>
      <c r="C22" s="12">
        <v>41</v>
      </c>
      <c r="D22" s="57" t="s">
        <v>42</v>
      </c>
      <c r="E22" s="58"/>
      <c r="F22" s="58"/>
      <c r="G22" s="58"/>
      <c r="H22" s="58"/>
      <c r="I22" s="59"/>
      <c r="J22" s="12">
        <v>100</v>
      </c>
      <c r="K22" s="36">
        <v>5.34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5"/>
      <c r="B23" s="9" t="s">
        <v>21</v>
      </c>
      <c r="C23" s="15">
        <v>18</v>
      </c>
      <c r="D23" s="60" t="s">
        <v>35</v>
      </c>
      <c r="E23" s="61"/>
      <c r="F23" s="61"/>
      <c r="G23" s="61"/>
      <c r="H23" s="61"/>
      <c r="I23" s="62"/>
      <c r="J23" s="15">
        <v>250</v>
      </c>
      <c r="K23" s="18">
        <v>11.57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5"/>
      <c r="B24" s="9" t="s">
        <v>21</v>
      </c>
      <c r="C24" s="15">
        <v>25</v>
      </c>
      <c r="D24" s="68" t="s">
        <v>36</v>
      </c>
      <c r="E24" s="69"/>
      <c r="F24" s="69"/>
      <c r="G24" s="69"/>
      <c r="H24" s="42"/>
      <c r="I24" s="42"/>
      <c r="J24" s="25" t="s">
        <v>39</v>
      </c>
      <c r="K24" s="27">
        <v>19.5</v>
      </c>
      <c r="L24" s="34">
        <v>170.25</v>
      </c>
      <c r="M24" s="34">
        <v>16.170000000000002</v>
      </c>
      <c r="N24" s="34">
        <v>12.27</v>
      </c>
      <c r="O24" s="34">
        <v>14</v>
      </c>
    </row>
    <row r="25" spans="1:15">
      <c r="A25" s="55"/>
      <c r="B25" s="10" t="s">
        <v>23</v>
      </c>
      <c r="C25" s="15">
        <v>1</v>
      </c>
      <c r="D25" s="60" t="s">
        <v>25</v>
      </c>
      <c r="E25" s="61"/>
      <c r="F25" s="61"/>
      <c r="G25" s="61"/>
      <c r="H25" s="61"/>
      <c r="I25" s="62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5"/>
      <c r="B26" s="10" t="s">
        <v>22</v>
      </c>
      <c r="C26" s="15">
        <v>26</v>
      </c>
      <c r="D26" s="68" t="s">
        <v>41</v>
      </c>
      <c r="E26" s="69"/>
      <c r="F26" s="69"/>
      <c r="G26" s="69"/>
      <c r="H26" s="46"/>
      <c r="I26" s="46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>
      <c r="A27" s="55"/>
      <c r="B27" s="10" t="s">
        <v>27</v>
      </c>
      <c r="C27" s="25" t="s">
        <v>38</v>
      </c>
      <c r="D27" s="68" t="s">
        <v>45</v>
      </c>
      <c r="E27" s="69"/>
      <c r="F27" s="69"/>
      <c r="G27" s="69"/>
      <c r="H27" s="26"/>
      <c r="I27" s="26"/>
      <c r="J27" s="25">
        <v>100</v>
      </c>
      <c r="K27" s="27">
        <v>15.51</v>
      </c>
      <c r="L27" s="34">
        <v>133.30000000000001</v>
      </c>
      <c r="M27" s="34">
        <v>3.63</v>
      </c>
      <c r="N27" s="34">
        <v>10.88</v>
      </c>
      <c r="O27" s="34">
        <v>25.13</v>
      </c>
    </row>
    <row r="28" spans="1:15" ht="15.75" thickBot="1">
      <c r="A28" s="55"/>
      <c r="B28" s="10" t="s">
        <v>46</v>
      </c>
      <c r="C28" s="25">
        <v>34</v>
      </c>
      <c r="D28" s="52" t="s">
        <v>47</v>
      </c>
      <c r="E28" s="53"/>
      <c r="F28" s="53"/>
      <c r="G28" s="53"/>
      <c r="H28" s="26"/>
      <c r="I28" s="26"/>
      <c r="J28" s="25">
        <v>87</v>
      </c>
      <c r="K28" s="27">
        <v>11.85</v>
      </c>
      <c r="L28" s="34">
        <v>40.18</v>
      </c>
      <c r="M28" s="34">
        <v>0.35</v>
      </c>
      <c r="N28" s="34">
        <v>0.35</v>
      </c>
      <c r="O28" s="34">
        <v>8.93</v>
      </c>
    </row>
    <row r="29" spans="1:15" ht="15.75" thickBot="1">
      <c r="A29" s="56"/>
      <c r="B29" s="11"/>
      <c r="C29" s="11"/>
      <c r="D29" s="79" t="s">
        <v>14</v>
      </c>
      <c r="E29" s="80"/>
      <c r="F29" s="80"/>
      <c r="G29" s="80"/>
      <c r="H29" s="80"/>
      <c r="I29" s="81"/>
      <c r="J29" s="21"/>
      <c r="K29" s="37">
        <f>SUM(K22:K28)</f>
        <v>70</v>
      </c>
      <c r="L29" s="44">
        <f>SUM(L22:L28)</f>
        <v>648.91</v>
      </c>
      <c r="M29" s="44">
        <f>SUM(M22:M28)</f>
        <v>29.360000000000003</v>
      </c>
      <c r="N29" s="44">
        <f>SUM(N22:N28)</f>
        <v>38.520000000000003</v>
      </c>
      <c r="O29" s="45">
        <f>SUM(O22:O28)</f>
        <v>85.109999999999985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G24"/>
    <mergeCell ref="D28:G28"/>
    <mergeCell ref="D26:G26"/>
    <mergeCell ref="D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2021-12-16T13:05:38Z</cp:lastPrinted>
  <dcterms:created xsi:type="dcterms:W3CDTF">2021-05-21T03:22:38Z</dcterms:created>
  <dcterms:modified xsi:type="dcterms:W3CDTF">2021-12-16T13:08:41Z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