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<sst xmlns="http://schemas.openxmlformats.org/spreadsheetml/2006/main" count="128" uniqueCount="49">
  <si>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</si>
  <si>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</si>
  <si>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</si>
  <si>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</si>
  <si>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</si>
  <si>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</si>
  <si>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</si>
  <si>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</si>
  <si>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</si>
  <si>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</si>
  <si>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</si>
  <si>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</si>
  <si>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</si>
  <si>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</si>
  <si>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</si>
  <si>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</si>
  <si>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</si>
  <si>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</si>
  <si>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</si>
  <si>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</si>
  <si>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</si>
  <si>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</si>
  <si>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</si>
  <si>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</si>
  <si>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</si>
  <si>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</si>
  <si>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</si>
  <si>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</si>
  <si>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</si>
  <si>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</si>
  <si>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</si>
  <si>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</si>
  <si>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</si>
  <si>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</si>
  <si>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</si>
  <si>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</si>
  <si>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</si>
  <si>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</si>
  <si>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</si>
  <si>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</si>
  <si>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Чай с сахаром</t>
  </si>
  <si>
    <t>27.01.2022г.</t>
  </si>
  <si>
    <t>Каша молочная пшен.</t>
  </si>
  <si>
    <t>тк</t>
  </si>
  <si>
    <t>Сырники</t>
  </si>
  <si>
    <t>Салат из свеклы</t>
  </si>
  <si>
    <t>Компот из сухофруктов</t>
  </si>
  <si>
    <t>Груша</t>
  </si>
  <si>
    <t>65/60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</si>
</sst>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K16" sqref="K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5" t="s">
        <v>31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5.25" customHeight="1">
      <c r="L5" s="66"/>
      <c r="M5" s="66"/>
      <c r="N5" s="66"/>
      <c r="O5" s="6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41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7</v>
      </c>
      <c r="D10" s="70" t="s">
        <v>42</v>
      </c>
      <c r="E10" s="53"/>
      <c r="F10" s="53"/>
      <c r="G10" s="53"/>
      <c r="H10" s="53"/>
      <c r="I10" s="71"/>
      <c r="J10" s="34">
        <v>200</v>
      </c>
      <c r="K10" s="27">
        <v>16.649999999999999</v>
      </c>
      <c r="L10" s="27">
        <v>159</v>
      </c>
      <c r="M10" s="27">
        <v>5.84</v>
      </c>
      <c r="N10" s="27">
        <v>7.2</v>
      </c>
      <c r="O10" s="27">
        <v>26.96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72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34</v>
      </c>
      <c r="C12" s="14">
        <v>2</v>
      </c>
      <c r="D12" s="72" t="s">
        <v>32</v>
      </c>
      <c r="E12" s="56"/>
      <c r="F12" s="56"/>
      <c r="G12" s="56"/>
      <c r="H12" s="56"/>
      <c r="I12" s="73"/>
      <c r="J12" s="23">
        <v>15</v>
      </c>
      <c r="K12" s="25">
        <v>8.16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35</v>
      </c>
      <c r="C13" s="14">
        <v>3</v>
      </c>
      <c r="D13" s="61" t="s">
        <v>33</v>
      </c>
      <c r="E13" s="62"/>
      <c r="F13" s="62"/>
      <c r="G13" s="62"/>
      <c r="H13" s="36"/>
      <c r="I13" s="36"/>
      <c r="J13" s="23">
        <v>10</v>
      </c>
      <c r="K13" s="25">
        <v>4.6500000000000004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40</v>
      </c>
      <c r="E14" s="62"/>
      <c r="F14" s="62"/>
      <c r="G14" s="62"/>
      <c r="H14" s="36"/>
      <c r="I14" s="36"/>
      <c r="J14" s="23">
        <v>200</v>
      </c>
      <c r="K14" s="25">
        <v>4.2300000000000004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30" t="s">
        <v>24</v>
      </c>
      <c r="C15" s="23">
        <v>515</v>
      </c>
      <c r="D15" s="47" t="s">
        <v>26</v>
      </c>
      <c r="E15" s="48"/>
      <c r="F15" s="48"/>
      <c r="G15" s="48"/>
      <c r="H15" s="24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0"/>
      <c r="B16" s="10" t="s">
        <v>27</v>
      </c>
      <c r="C16" s="23" t="s">
        <v>43</v>
      </c>
      <c r="D16" s="63" t="s">
        <v>44</v>
      </c>
      <c r="E16" s="64"/>
      <c r="F16" s="64"/>
      <c r="G16" s="64"/>
      <c r="H16" s="24"/>
      <c r="I16" s="24"/>
      <c r="J16" s="23">
        <v>70</v>
      </c>
      <c r="K16" s="25">
        <v>14.31</v>
      </c>
      <c r="L16" s="25">
        <v>122.5</v>
      </c>
      <c r="M16" s="25">
        <v>9.9</v>
      </c>
      <c r="N16" s="25">
        <v>5.57</v>
      </c>
      <c r="O16" s="25">
        <v>8</v>
      </c>
    </row>
    <row r="17" spans="1:15" ht="15.75" thickBot="1">
      <c r="A17" s="51"/>
      <c r="B17" s="11"/>
      <c r="C17" s="11"/>
      <c r="D17" s="59" t="s">
        <v>14</v>
      </c>
      <c r="E17" s="59"/>
      <c r="F17" s="59"/>
      <c r="G17" s="59"/>
      <c r="H17" s="59"/>
      <c r="I17" s="59"/>
      <c r="J17" s="26"/>
      <c r="K17" s="28">
        <f>SUM(K10:K16)</f>
        <v>70</v>
      </c>
      <c r="L17" s="38">
        <f>SUM(L10:L16)</f>
        <v>561.70000000000005</v>
      </c>
      <c r="M17" s="38">
        <f>SUM(M10:M16)</f>
        <v>24.619999999999997</v>
      </c>
      <c r="N17" s="38">
        <f>SUM(N10:N16)</f>
        <v>29.09</v>
      </c>
      <c r="O17" s="38">
        <f>SUM(O10:O16)</f>
        <v>50.03</v>
      </c>
    </row>
    <row r="18" spans="1:15" ht="9" customHeight="1">
      <c r="K18" s="29"/>
    </row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41</v>
      </c>
    </row>
    <row r="20" spans="1:15" ht="15.75" thickBot="1">
      <c r="A20" s="15"/>
      <c r="B20" s="15"/>
      <c r="C20" s="15"/>
      <c r="D20" s="46" t="s">
        <v>20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36</v>
      </c>
      <c r="C22" s="12">
        <v>90</v>
      </c>
      <c r="D22" s="52" t="s">
        <v>45</v>
      </c>
      <c r="E22" s="53"/>
      <c r="F22" s="53"/>
      <c r="G22" s="53"/>
      <c r="H22" s="53"/>
      <c r="I22" s="54"/>
      <c r="J22" s="12">
        <v>100</v>
      </c>
      <c r="K22" s="31">
        <v>6.49</v>
      </c>
      <c r="L22" s="31">
        <v>69.5</v>
      </c>
      <c r="M22" s="31">
        <v>1.8</v>
      </c>
      <c r="N22" s="31">
        <v>2.4</v>
      </c>
      <c r="O22" s="79">
        <v>10.5</v>
      </c>
    </row>
    <row r="23" spans="1:15">
      <c r="A23" s="50"/>
      <c r="B23" s="9" t="s">
        <v>21</v>
      </c>
      <c r="C23" s="14">
        <v>18</v>
      </c>
      <c r="D23" s="55" t="s">
        <v>37</v>
      </c>
      <c r="E23" s="56"/>
      <c r="F23" s="56"/>
      <c r="G23" s="56"/>
      <c r="H23" s="56"/>
      <c r="I23" s="57"/>
      <c r="J23" s="14">
        <v>200</v>
      </c>
      <c r="K23" s="16">
        <v>10.47</v>
      </c>
      <c r="L23" s="16">
        <v>110.11</v>
      </c>
      <c r="M23" s="16">
        <v>4.2</v>
      </c>
      <c r="N23" s="16">
        <v>5.76</v>
      </c>
      <c r="O23" s="80">
        <v>17.64</v>
      </c>
    </row>
    <row r="24" spans="1:15">
      <c r="A24" s="50"/>
      <c r="B24" s="9" t="s">
        <v>21</v>
      </c>
      <c r="C24" s="14">
        <v>25</v>
      </c>
      <c r="D24" s="61" t="s">
        <v>38</v>
      </c>
      <c r="E24" s="62"/>
      <c r="F24" s="62"/>
      <c r="G24" s="62"/>
      <c r="H24" s="36"/>
      <c r="I24" s="36"/>
      <c r="J24" s="23" t="s">
        <v>39</v>
      </c>
      <c r="K24" s="25">
        <v>18.78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50"/>
      <c r="B25" s="10" t="s">
        <v>23</v>
      </c>
      <c r="C25" s="14">
        <v>1</v>
      </c>
      <c r="D25" s="55" t="s">
        <v>25</v>
      </c>
      <c r="E25" s="56"/>
      <c r="F25" s="56"/>
      <c r="G25" s="56"/>
      <c r="H25" s="56"/>
      <c r="I25" s="57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80">
        <v>0.4</v>
      </c>
    </row>
    <row r="26" spans="1:15">
      <c r="A26" s="50"/>
      <c r="B26" s="10" t="s">
        <v>22</v>
      </c>
      <c r="C26" s="14">
        <v>28</v>
      </c>
      <c r="D26" s="61" t="s">
        <v>46</v>
      </c>
      <c r="E26" s="62"/>
      <c r="F26" s="62"/>
      <c r="G26" s="62"/>
      <c r="H26" s="41"/>
      <c r="I26" s="41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>
      <c r="A27" s="50"/>
      <c r="B27" s="10" t="s">
        <v>30</v>
      </c>
      <c r="C27" s="14">
        <v>34</v>
      </c>
      <c r="D27" s="47" t="s">
        <v>29</v>
      </c>
      <c r="E27" s="48"/>
      <c r="F27" s="48"/>
      <c r="G27" s="48"/>
      <c r="J27" s="14">
        <v>34</v>
      </c>
      <c r="K27" s="16">
        <v>3.4</v>
      </c>
      <c r="L27" s="25">
        <v>15.7</v>
      </c>
      <c r="M27" s="25">
        <v>0.14000000000000001</v>
      </c>
      <c r="N27" s="25">
        <v>0.14000000000000001</v>
      </c>
      <c r="O27" s="25">
        <v>3.49</v>
      </c>
    </row>
    <row r="28" spans="1:15" ht="15.75" thickBot="1">
      <c r="A28" s="50"/>
      <c r="B28" s="30" t="s">
        <v>24</v>
      </c>
      <c r="C28" s="23">
        <v>515</v>
      </c>
      <c r="D28" s="47" t="s">
        <v>26</v>
      </c>
      <c r="E28" s="48"/>
      <c r="F28" s="48"/>
      <c r="G28" s="48"/>
      <c r="H28" s="24"/>
      <c r="I28" s="24"/>
      <c r="J28" s="23">
        <v>200</v>
      </c>
      <c r="K28" s="25">
        <v>16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1"/>
      <c r="B29" s="11"/>
      <c r="C29" s="11"/>
      <c r="D29" s="58" t="s">
        <v>14</v>
      </c>
      <c r="E29" s="59"/>
      <c r="F29" s="59"/>
      <c r="G29" s="59"/>
      <c r="H29" s="59"/>
      <c r="I29" s="60"/>
      <c r="J29" s="19"/>
      <c r="K29" s="32">
        <f>SUM(K22:K28)</f>
        <v>70</v>
      </c>
      <c r="L29" s="39">
        <f>SUM(L22:L28)</f>
        <v>563.78</v>
      </c>
      <c r="M29" s="39">
        <f>SUM(M22:M28)</f>
        <v>28.77</v>
      </c>
      <c r="N29" s="39">
        <f>SUM(N22:N28)</f>
        <v>23.330000000000002</v>
      </c>
      <c r="O29" s="40">
        <f>SUM(O22:O28)</f>
        <v>91.06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6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5" t="s">
        <v>31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7.5" customHeight="1">
      <c r="L5" s="66"/>
      <c r="M5" s="66"/>
      <c r="N5" s="66"/>
      <c r="O5" s="66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41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1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7</v>
      </c>
      <c r="D10" s="70" t="s">
        <v>42</v>
      </c>
      <c r="E10" s="53"/>
      <c r="F10" s="53"/>
      <c r="G10" s="53"/>
      <c r="H10" s="53"/>
      <c r="I10" s="71"/>
      <c r="J10" s="34">
        <v>250</v>
      </c>
      <c r="K10" s="27">
        <v>19.329999999999998</v>
      </c>
      <c r="L10" s="27">
        <v>195</v>
      </c>
      <c r="M10" s="27">
        <v>7.3</v>
      </c>
      <c r="N10" s="27">
        <v>9</v>
      </c>
      <c r="O10" s="27">
        <v>33.700000000000003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72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34</v>
      </c>
      <c r="C12" s="14">
        <v>2</v>
      </c>
      <c r="D12" s="72" t="s">
        <v>32</v>
      </c>
      <c r="E12" s="56"/>
      <c r="F12" s="56"/>
      <c r="G12" s="56"/>
      <c r="H12" s="56"/>
      <c r="I12" s="73"/>
      <c r="J12" s="23">
        <v>15</v>
      </c>
      <c r="K12" s="25">
        <v>8.16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35</v>
      </c>
      <c r="C13" s="14">
        <v>3</v>
      </c>
      <c r="D13" s="61" t="s">
        <v>33</v>
      </c>
      <c r="E13" s="62"/>
      <c r="F13" s="62"/>
      <c r="G13" s="62"/>
      <c r="H13" s="41"/>
      <c r="I13" s="41"/>
      <c r="J13" s="23">
        <v>10</v>
      </c>
      <c r="K13" s="25">
        <v>4.6500000000000004</v>
      </c>
      <c r="L13" s="25">
        <v>44.67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40</v>
      </c>
      <c r="E14" s="62"/>
      <c r="F14" s="62"/>
      <c r="G14" s="62"/>
      <c r="H14" s="41"/>
      <c r="I14" s="41"/>
      <c r="J14" s="23">
        <v>200</v>
      </c>
      <c r="K14" s="25">
        <v>4.2300000000000004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10" t="s">
        <v>27</v>
      </c>
      <c r="C15" s="23" t="s">
        <v>43</v>
      </c>
      <c r="D15" s="61" t="s">
        <v>44</v>
      </c>
      <c r="E15" s="62"/>
      <c r="F15" s="62"/>
      <c r="G15" s="62"/>
      <c r="H15" s="24"/>
      <c r="I15" s="24"/>
      <c r="J15" s="23">
        <v>100</v>
      </c>
      <c r="K15" s="25">
        <v>20.56</v>
      </c>
      <c r="L15" s="25">
        <v>175</v>
      </c>
      <c r="M15" s="25">
        <v>14.1</v>
      </c>
      <c r="N15" s="25">
        <v>7.9</v>
      </c>
      <c r="O15" s="25">
        <v>11.4</v>
      </c>
    </row>
    <row r="16" spans="1:17" ht="15.75" thickBot="1">
      <c r="A16" s="50"/>
      <c r="B16" s="30" t="s">
        <v>30</v>
      </c>
      <c r="C16" s="23">
        <v>35</v>
      </c>
      <c r="D16" s="77" t="s">
        <v>47</v>
      </c>
      <c r="E16" s="78"/>
      <c r="F16" s="78"/>
      <c r="G16" s="78"/>
      <c r="H16" s="24"/>
      <c r="I16" s="24"/>
      <c r="J16" s="23">
        <v>40</v>
      </c>
      <c r="K16" s="25">
        <v>7.07</v>
      </c>
      <c r="L16" s="25">
        <v>18.8</v>
      </c>
      <c r="M16" s="25">
        <v>0.06</v>
      </c>
      <c r="N16" s="25">
        <v>0.06</v>
      </c>
      <c r="O16" s="25">
        <v>4</v>
      </c>
    </row>
    <row r="17" spans="1:15" ht="15.75" thickBot="1">
      <c r="A17" s="51"/>
      <c r="B17" s="11"/>
      <c r="C17" s="11"/>
      <c r="D17" s="58" t="s">
        <v>14</v>
      </c>
      <c r="E17" s="59"/>
      <c r="F17" s="59"/>
      <c r="G17" s="59"/>
      <c r="H17" s="59"/>
      <c r="I17" s="60"/>
      <c r="J17" s="26"/>
      <c r="K17" s="28">
        <f>SUM(K10:K16)</f>
        <v>70</v>
      </c>
      <c r="L17" s="38">
        <f>SUM(L10:L16)</f>
        <v>580.97</v>
      </c>
      <c r="M17" s="38">
        <f>SUM(M10:M16)</f>
        <v>27.54</v>
      </c>
      <c r="N17" s="38">
        <f>SUM(N10:N16)</f>
        <v>30.080000000000002</v>
      </c>
      <c r="O17" s="81">
        <f>SUM(O10:O16)</f>
        <v>59.47</v>
      </c>
    </row>
    <row r="18" spans="1:15" ht="11.25" customHeight="1"/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41</v>
      </c>
    </row>
    <row r="20" spans="1:15" ht="15.75" thickBot="1">
      <c r="A20" s="15"/>
      <c r="B20" s="15"/>
      <c r="C20" s="15"/>
      <c r="D20" s="46" t="s">
        <v>19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36</v>
      </c>
      <c r="C22" s="12">
        <v>90</v>
      </c>
      <c r="D22" s="52" t="s">
        <v>45</v>
      </c>
      <c r="E22" s="53"/>
      <c r="F22" s="53"/>
      <c r="G22" s="53"/>
      <c r="H22" s="53"/>
      <c r="I22" s="54"/>
      <c r="J22" s="12">
        <v>100</v>
      </c>
      <c r="K22" s="31">
        <v>6.49</v>
      </c>
      <c r="L22" s="31">
        <v>69.5</v>
      </c>
      <c r="M22" s="31">
        <v>1.8</v>
      </c>
      <c r="N22" s="31">
        <v>2.4</v>
      </c>
      <c r="O22" s="79">
        <v>10.5</v>
      </c>
    </row>
    <row r="23" spans="1:15">
      <c r="A23" s="50"/>
      <c r="B23" s="9" t="s">
        <v>21</v>
      </c>
      <c r="C23" s="14">
        <v>18</v>
      </c>
      <c r="D23" s="55" t="s">
        <v>37</v>
      </c>
      <c r="E23" s="56"/>
      <c r="F23" s="56"/>
      <c r="G23" s="56"/>
      <c r="H23" s="56"/>
      <c r="I23" s="57"/>
      <c r="J23" s="14">
        <v>250</v>
      </c>
      <c r="K23" s="16">
        <v>11.57</v>
      </c>
      <c r="L23" s="16">
        <v>120.68</v>
      </c>
      <c r="M23" s="16">
        <v>5.2</v>
      </c>
      <c r="N23" s="16">
        <v>7.2</v>
      </c>
      <c r="O23" s="80">
        <v>22.05</v>
      </c>
    </row>
    <row r="24" spans="1:15">
      <c r="A24" s="50"/>
      <c r="B24" s="9" t="s">
        <v>21</v>
      </c>
      <c r="C24" s="14">
        <v>25</v>
      </c>
      <c r="D24" s="61" t="s">
        <v>38</v>
      </c>
      <c r="E24" s="62"/>
      <c r="F24" s="62"/>
      <c r="G24" s="62"/>
      <c r="H24" s="37"/>
      <c r="I24" s="37"/>
      <c r="J24" s="23" t="s">
        <v>48</v>
      </c>
      <c r="K24" s="25">
        <v>20.5</v>
      </c>
      <c r="L24" s="25">
        <v>170.25</v>
      </c>
      <c r="M24" s="25">
        <v>16.170000000000002</v>
      </c>
      <c r="N24" s="25">
        <v>12.27</v>
      </c>
      <c r="O24" s="25">
        <v>14</v>
      </c>
    </row>
    <row r="25" spans="1:15">
      <c r="A25" s="50"/>
      <c r="B25" s="10" t="s">
        <v>23</v>
      </c>
      <c r="C25" s="14">
        <v>1</v>
      </c>
      <c r="D25" s="55" t="s">
        <v>25</v>
      </c>
      <c r="E25" s="56"/>
      <c r="F25" s="56"/>
      <c r="G25" s="56"/>
      <c r="H25" s="56"/>
      <c r="I25" s="57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80">
        <v>0.4</v>
      </c>
    </row>
    <row r="26" spans="1:15">
      <c r="A26" s="50"/>
      <c r="B26" s="10" t="s">
        <v>22</v>
      </c>
      <c r="C26" s="14">
        <v>28</v>
      </c>
      <c r="D26" s="61" t="s">
        <v>46</v>
      </c>
      <c r="E26" s="62"/>
      <c r="F26" s="62"/>
      <c r="G26" s="62"/>
      <c r="H26" s="41"/>
      <c r="I26" s="41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 ht="15.75" thickBot="1">
      <c r="A27" s="50"/>
      <c r="B27" s="30" t="s">
        <v>30</v>
      </c>
      <c r="C27" s="14">
        <v>35</v>
      </c>
      <c r="D27" s="47" t="s">
        <v>47</v>
      </c>
      <c r="E27" s="48"/>
      <c r="F27" s="48"/>
      <c r="G27" s="48"/>
      <c r="J27" s="14">
        <v>102</v>
      </c>
      <c r="K27" s="16">
        <v>16.579999999999998</v>
      </c>
      <c r="L27" s="25">
        <v>47.94</v>
      </c>
      <c r="M27" s="25">
        <v>0.15</v>
      </c>
      <c r="N27" s="25">
        <v>0.15</v>
      </c>
      <c r="O27" s="25">
        <v>10.199999999999999</v>
      </c>
    </row>
    <row r="28" spans="1:15" ht="15.75" thickBot="1">
      <c r="A28" s="51"/>
      <c r="B28" s="11"/>
      <c r="C28" s="11"/>
      <c r="D28" s="74" t="s">
        <v>14</v>
      </c>
      <c r="E28" s="75"/>
      <c r="F28" s="75"/>
      <c r="G28" s="75"/>
      <c r="H28" s="75"/>
      <c r="I28" s="76"/>
      <c r="J28" s="19"/>
      <c r="K28" s="32">
        <f>SUM(K22:K27)</f>
        <v>70</v>
      </c>
      <c r="L28" s="39">
        <f>SUM(L22:L27)</f>
        <v>537.87</v>
      </c>
      <c r="M28" s="39">
        <f>SUM(M22:M27)</f>
        <v>28.22</v>
      </c>
      <c r="N28" s="39">
        <f>SUM(N22:N27)</f>
        <v>22.519999999999996</v>
      </c>
      <c r="O28" s="40">
        <f>SUM(O22:O27)</f>
        <v>98.55</v>
      </c>
    </row>
    <row r="29" spans="1:15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7:G27"/>
    <mergeCell ref="D24:G24"/>
    <mergeCell ref="D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2021-12-24T02:00:10Z</cp:lastPrinted>
  <dcterms:created xsi:type="dcterms:W3CDTF">2021-05-21T03:22:38Z</dcterms:created>
  <dcterms:modified xsi:type="dcterms:W3CDTF">2022-01-24T23:38:31Z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