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795" activeTab="1"/>
  </bookViews>
  <sheets>
    <sheet name="7-11 лет" sheetId="1" r:id="rId1"/>
    <sheet name="12  и старше" sheetId="2" r:id="rId2"/>
  </sheets>
  <calcPr calcId="145621"/>
</workbook>
</file>

<file path=xl/calcChain.xml><?xml version="1.0" encoding="utf-8"?>
<calcChain xmlns="http://schemas.openxmlformats.org/spreadsheetml/2006/main">
  <c r="K16" i="1" l="1"/>
  <c r="K16" i="2" l="1"/>
  <c r="K28" i="1"/>
</calcChain>
</file>

<file path=xl/sharedStrings.xml><?xml version="1.0" encoding="utf-8"?>
<sst xmlns="http://schemas.openxmlformats.org/spreadsheetml/2006/main" count="127" uniqueCount="50">
  <si>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</si>
  <si>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</si>
  <si>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</si>
  <si>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</si>
  <si>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</si>
  <si>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</si>
  <si>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</si>
  <si>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</si>
  <si>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</si>
  <si>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</si>
  <si>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</si>
  <si>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</si>
  <si>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</si>
  <si>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</si>
  <si>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</si>
  <si>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</si>
  <si>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</si>
  <si>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</si>
  <si>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</si>
  <si>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</si>
  <si>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</si>
  <si>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</si>
  <si>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салаты</t>
  </si>
  <si>
    <t>гор. напитки</t>
  </si>
  <si>
    <t>хлеб</t>
  </si>
  <si>
    <t>молоко</t>
  </si>
  <si>
    <t>Хлеб</t>
  </si>
  <si>
    <t>Молоко</t>
  </si>
  <si>
    <t>мучные изделия</t>
  </si>
  <si>
    <t xml:space="preserve">Хлеб </t>
  </si>
  <si>
    <t>фрукты</t>
  </si>
  <si>
    <t>50/50</t>
  </si>
  <si>
    <t>60/50</t>
  </si>
  <si>
    <t>Йогурт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</si>
  <si>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</si>
  <si>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08.10.2021г.</t>
  </si>
  <si>
    <t>Салат из свежих овощей</t>
  </si>
  <si>
    <t>Каша гречневая</t>
  </si>
  <si>
    <t>Котлета мясная в соусе</t>
  </si>
  <si>
    <t>хол. напитки</t>
  </si>
  <si>
    <t>Сок</t>
  </si>
  <si>
    <t>полуфабрикат</t>
  </si>
  <si>
    <t>Яйцо отварное</t>
  </si>
  <si>
    <t>Суп картофельный с вермишелью</t>
  </si>
  <si>
    <t>масло</t>
  </si>
  <si>
    <t>Масло сливочное</t>
  </si>
  <si>
    <t>Компот из сухофруктов</t>
  </si>
  <si>
    <t>тк</t>
  </si>
  <si>
    <t>Банан</t>
  </si>
  <si>
    <t>кисл. мол. продукты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</si>
</sst>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16" xfId="0" applyFont="1" applyBorder="1" applyAlignment="1">
      <alignment vertical="top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7" workbookViewId="0">
      <selection activeCell="B21" sqref="B21:O27"/>
    </sheetView>
  </sheetViews>
  <sheetFormatPr defaultColWidth="9" defaultRowHeight="15"/>
  <cols>
    <col min="1" max="1" width="9.28515625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9" t="s">
        <v>34</v>
      </c>
      <c r="M1" s="60"/>
      <c r="N1" s="60"/>
      <c r="O1" s="60"/>
    </row>
    <row r="2" spans="1:17">
      <c r="L2" s="60"/>
      <c r="M2" s="60"/>
      <c r="N2" s="60"/>
      <c r="O2" s="60"/>
    </row>
    <row r="3" spans="1:17">
      <c r="L3" s="60"/>
      <c r="M3" s="60"/>
      <c r="N3" s="60"/>
      <c r="O3" s="60"/>
    </row>
    <row r="4" spans="1:17">
      <c r="L4" s="60"/>
      <c r="M4" s="60"/>
      <c r="N4" s="60"/>
      <c r="O4" s="60"/>
    </row>
    <row r="5" spans="1:17" ht="5.25" customHeight="1">
      <c r="L5" s="60"/>
      <c r="M5" s="60"/>
      <c r="N5" s="60"/>
      <c r="O5" s="60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0"/>
      <c r="M6" s="60"/>
      <c r="N6" s="60"/>
      <c r="O6" s="60"/>
      <c r="P6" s="3"/>
      <c r="Q6" s="4"/>
    </row>
    <row r="7" spans="1:17">
      <c r="A7" s="6"/>
      <c r="C7" s="61" t="s">
        <v>13</v>
      </c>
      <c r="D7" s="61"/>
      <c r="E7" s="61"/>
      <c r="F7" s="61"/>
      <c r="G7" s="61"/>
      <c r="H7" s="61"/>
      <c r="I7" s="61"/>
      <c r="J7" s="61"/>
      <c r="K7" s="61"/>
      <c r="N7" s="17"/>
      <c r="O7" s="25" t="s">
        <v>35</v>
      </c>
      <c r="Q7" s="5"/>
    </row>
    <row r="8" spans="1:17" ht="15.75" thickBot="1">
      <c r="D8" s="77" t="s">
        <v>20</v>
      </c>
      <c r="E8" s="77"/>
      <c r="F8" s="77"/>
      <c r="G8" s="77"/>
      <c r="H8" s="77"/>
      <c r="I8" s="77"/>
      <c r="J8" s="77"/>
      <c r="K8" s="77"/>
    </row>
    <row r="9" spans="1:17" ht="29.25" thickBot="1">
      <c r="A9" s="7" t="s">
        <v>0</v>
      </c>
      <c r="B9" s="8" t="s">
        <v>1</v>
      </c>
      <c r="C9" s="8" t="s">
        <v>2</v>
      </c>
      <c r="D9" s="62" t="s">
        <v>3</v>
      </c>
      <c r="E9" s="63"/>
      <c r="F9" s="63"/>
      <c r="G9" s="63"/>
      <c r="H9" s="63"/>
      <c r="I9" s="64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78" t="s">
        <v>18</v>
      </c>
      <c r="B10" s="81" t="s">
        <v>22</v>
      </c>
      <c r="C10" s="13">
        <v>40</v>
      </c>
      <c r="D10" s="67" t="s">
        <v>36</v>
      </c>
      <c r="E10" s="54"/>
      <c r="F10" s="54"/>
      <c r="G10" s="54"/>
      <c r="H10" s="54"/>
      <c r="I10" s="68"/>
      <c r="J10" s="40">
        <v>80</v>
      </c>
      <c r="K10" s="31">
        <v>5.07</v>
      </c>
      <c r="L10" s="34">
        <v>74.2</v>
      </c>
      <c r="M10" s="34">
        <v>0.98</v>
      </c>
      <c r="N10" s="34">
        <v>6.15</v>
      </c>
      <c r="O10" s="34">
        <v>3.73</v>
      </c>
    </row>
    <row r="11" spans="1:17">
      <c r="A11" s="79"/>
      <c r="B11" s="9" t="s">
        <v>21</v>
      </c>
      <c r="C11" s="12">
        <v>21</v>
      </c>
      <c r="D11" s="65" t="s">
        <v>37</v>
      </c>
      <c r="E11" s="51"/>
      <c r="F11" s="51"/>
      <c r="G11" s="51"/>
      <c r="H11" s="51"/>
      <c r="I11" s="66"/>
      <c r="J11" s="82">
        <v>150</v>
      </c>
      <c r="K11" s="83">
        <v>8.35</v>
      </c>
      <c r="L11" s="84">
        <v>198</v>
      </c>
      <c r="M11" s="84">
        <v>7.09</v>
      </c>
      <c r="N11" s="84">
        <v>5.8</v>
      </c>
      <c r="O11" s="84">
        <v>28.6</v>
      </c>
    </row>
    <row r="12" spans="1:17">
      <c r="A12" s="79"/>
      <c r="B12" s="9" t="s">
        <v>21</v>
      </c>
      <c r="C12" s="15">
        <v>25</v>
      </c>
      <c r="D12" s="69" t="s">
        <v>38</v>
      </c>
      <c r="E12" s="70"/>
      <c r="F12" s="70"/>
      <c r="G12" s="70"/>
      <c r="H12" s="67"/>
      <c r="I12" s="41"/>
      <c r="J12" s="15" t="s">
        <v>31</v>
      </c>
      <c r="K12" s="15">
        <v>22.23</v>
      </c>
      <c r="L12" s="15">
        <v>214.67</v>
      </c>
      <c r="M12" s="15">
        <v>14.93</v>
      </c>
      <c r="N12" s="15">
        <v>11.33</v>
      </c>
      <c r="O12" s="15">
        <v>12.93</v>
      </c>
    </row>
    <row r="13" spans="1:17">
      <c r="A13" s="79"/>
      <c r="B13" s="10" t="s">
        <v>39</v>
      </c>
      <c r="C13" s="15">
        <v>398</v>
      </c>
      <c r="D13" s="69" t="s">
        <v>40</v>
      </c>
      <c r="E13" s="70"/>
      <c r="F13" s="70"/>
      <c r="G13" s="70"/>
      <c r="H13" s="39"/>
      <c r="I13" s="39"/>
      <c r="J13" s="26">
        <v>200</v>
      </c>
      <c r="K13" s="28">
        <v>12.35</v>
      </c>
      <c r="L13" s="35">
        <v>108</v>
      </c>
      <c r="M13" s="35">
        <v>0.4</v>
      </c>
      <c r="N13" s="35">
        <v>0</v>
      </c>
      <c r="O13" s="35">
        <v>26</v>
      </c>
    </row>
    <row r="14" spans="1:17">
      <c r="A14" s="79"/>
      <c r="B14" s="10" t="s">
        <v>28</v>
      </c>
      <c r="C14" s="15">
        <v>1</v>
      </c>
      <c r="D14" s="69" t="s">
        <v>29</v>
      </c>
      <c r="E14" s="70"/>
      <c r="F14" s="70"/>
      <c r="G14" s="70"/>
      <c r="H14" s="39"/>
      <c r="I14" s="39"/>
      <c r="J14" s="26">
        <v>30</v>
      </c>
      <c r="K14" s="28">
        <v>2</v>
      </c>
      <c r="L14" s="35">
        <v>58.5</v>
      </c>
      <c r="M14" s="35">
        <v>2.46</v>
      </c>
      <c r="N14" s="35">
        <v>0.42</v>
      </c>
      <c r="O14" s="35">
        <v>0.39</v>
      </c>
    </row>
    <row r="15" spans="1:17" ht="15.75" thickBot="1">
      <c r="A15" s="79"/>
      <c r="B15" s="10" t="s">
        <v>25</v>
      </c>
      <c r="C15" s="15">
        <v>515</v>
      </c>
      <c r="D15" s="69" t="s">
        <v>27</v>
      </c>
      <c r="E15" s="70"/>
      <c r="F15" s="70"/>
      <c r="G15" s="70"/>
      <c r="H15" s="39"/>
      <c r="I15" s="39"/>
      <c r="J15" s="26">
        <v>200</v>
      </c>
      <c r="K15" s="28">
        <v>20</v>
      </c>
      <c r="L15" s="35">
        <v>88</v>
      </c>
      <c r="M15" s="35">
        <v>2.8</v>
      </c>
      <c r="N15" s="35">
        <v>3.2</v>
      </c>
      <c r="O15" s="35">
        <v>4.7</v>
      </c>
    </row>
    <row r="16" spans="1:17" ht="15.75" thickBot="1">
      <c r="A16" s="80"/>
      <c r="B16" s="11"/>
      <c r="C16" s="11"/>
      <c r="D16" s="57" t="s">
        <v>14</v>
      </c>
      <c r="E16" s="57"/>
      <c r="F16" s="57"/>
      <c r="G16" s="57"/>
      <c r="H16" s="57"/>
      <c r="I16" s="57"/>
      <c r="J16" s="29"/>
      <c r="K16" s="32">
        <f>SUM(K10:K15)</f>
        <v>70</v>
      </c>
      <c r="L16" s="29"/>
      <c r="M16" s="29"/>
      <c r="N16" s="29"/>
      <c r="O16" s="29"/>
    </row>
    <row r="17" spans="1:15">
      <c r="K17" s="33"/>
    </row>
    <row r="18" spans="1:15">
      <c r="A18" s="17"/>
      <c r="B18" s="17"/>
      <c r="C18" s="61" t="s">
        <v>13</v>
      </c>
      <c r="D18" s="61"/>
      <c r="E18" s="61"/>
      <c r="F18" s="61"/>
      <c r="G18" s="61"/>
      <c r="H18" s="61"/>
      <c r="I18" s="61"/>
      <c r="J18" s="61"/>
      <c r="K18" s="61"/>
      <c r="L18" s="17"/>
      <c r="M18" s="17"/>
      <c r="N18" s="17"/>
      <c r="O18" s="25" t="s">
        <v>35</v>
      </c>
    </row>
    <row r="19" spans="1:15" ht="15.75" thickBot="1">
      <c r="A19" s="17"/>
      <c r="B19" s="17"/>
      <c r="C19" s="17"/>
      <c r="D19" s="77" t="s">
        <v>20</v>
      </c>
      <c r="E19" s="77"/>
      <c r="F19" s="77"/>
      <c r="G19" s="77"/>
      <c r="H19" s="77"/>
      <c r="I19" s="77"/>
      <c r="J19" s="77"/>
      <c r="K19" s="77"/>
      <c r="L19" s="17"/>
      <c r="M19" s="17"/>
      <c r="N19" s="17"/>
      <c r="O19" s="17"/>
    </row>
    <row r="20" spans="1:15" ht="30" thickBot="1">
      <c r="A20" s="19" t="s">
        <v>0</v>
      </c>
      <c r="B20" s="20" t="s">
        <v>1</v>
      </c>
      <c r="C20" s="20" t="s">
        <v>2</v>
      </c>
      <c r="D20" s="71" t="s">
        <v>3</v>
      </c>
      <c r="E20" s="72"/>
      <c r="F20" s="72"/>
      <c r="G20" s="72"/>
      <c r="H20" s="72"/>
      <c r="I20" s="73"/>
      <c r="J20" s="20" t="s">
        <v>4</v>
      </c>
      <c r="K20" s="20" t="s">
        <v>16</v>
      </c>
      <c r="L20" s="20" t="s">
        <v>5</v>
      </c>
      <c r="M20" s="20" t="s">
        <v>6</v>
      </c>
      <c r="N20" s="20" t="s">
        <v>7</v>
      </c>
      <c r="O20" s="20" t="s">
        <v>8</v>
      </c>
    </row>
    <row r="21" spans="1:15">
      <c r="A21" s="47" t="s">
        <v>17</v>
      </c>
      <c r="B21" s="9" t="s">
        <v>41</v>
      </c>
      <c r="C21" s="12">
        <v>4</v>
      </c>
      <c r="D21" s="50" t="s">
        <v>42</v>
      </c>
      <c r="E21" s="51"/>
      <c r="F21" s="51"/>
      <c r="G21" s="51"/>
      <c r="H21" s="51"/>
      <c r="I21" s="52"/>
      <c r="J21" s="12">
        <v>40</v>
      </c>
      <c r="K21" s="37">
        <v>7.1</v>
      </c>
      <c r="L21" s="13">
        <v>62.8</v>
      </c>
      <c r="M21" s="13">
        <v>5.2</v>
      </c>
      <c r="N21" s="13">
        <v>4.8</v>
      </c>
      <c r="O21" s="14">
        <v>4</v>
      </c>
    </row>
    <row r="22" spans="1:15">
      <c r="A22" s="48"/>
      <c r="B22" s="9" t="s">
        <v>21</v>
      </c>
      <c r="C22" s="15">
        <v>15</v>
      </c>
      <c r="D22" s="53" t="s">
        <v>43</v>
      </c>
      <c r="E22" s="54"/>
      <c r="F22" s="54"/>
      <c r="G22" s="54"/>
      <c r="H22" s="54"/>
      <c r="I22" s="55"/>
      <c r="J22" s="15">
        <v>200</v>
      </c>
      <c r="K22" s="18">
        <v>17.920000000000002</v>
      </c>
      <c r="L22" s="15">
        <v>103.25</v>
      </c>
      <c r="M22" s="15">
        <v>2.5</v>
      </c>
      <c r="N22" s="15">
        <v>2.8</v>
      </c>
      <c r="O22" s="16">
        <v>17</v>
      </c>
    </row>
    <row r="23" spans="1:15">
      <c r="A23" s="48"/>
      <c r="B23" s="10" t="s">
        <v>24</v>
      </c>
      <c r="C23" s="15">
        <v>1</v>
      </c>
      <c r="D23" s="53" t="s">
        <v>26</v>
      </c>
      <c r="E23" s="54"/>
      <c r="F23" s="54"/>
      <c r="G23" s="54"/>
      <c r="H23" s="54"/>
      <c r="I23" s="55"/>
      <c r="J23" s="15">
        <v>30</v>
      </c>
      <c r="K23" s="18">
        <v>2</v>
      </c>
      <c r="L23" s="15">
        <v>58.5</v>
      </c>
      <c r="M23" s="15">
        <v>2.46</v>
      </c>
      <c r="N23" s="15">
        <v>0.42</v>
      </c>
      <c r="O23" s="16">
        <v>0.39</v>
      </c>
    </row>
    <row r="24" spans="1:15">
      <c r="A24" s="48"/>
      <c r="B24" s="10" t="s">
        <v>44</v>
      </c>
      <c r="C24" s="15">
        <v>3</v>
      </c>
      <c r="D24" s="69" t="s">
        <v>45</v>
      </c>
      <c r="E24" s="70"/>
      <c r="F24" s="70"/>
      <c r="G24" s="70"/>
      <c r="H24" s="67"/>
      <c r="I24" s="43"/>
      <c r="J24" s="15">
        <v>10</v>
      </c>
      <c r="K24" s="18">
        <v>4.6500000000000004</v>
      </c>
      <c r="L24" s="15">
        <v>74.67</v>
      </c>
      <c r="M24" s="15">
        <v>7.0000000000000007E-2</v>
      </c>
      <c r="N24" s="15">
        <v>8.27</v>
      </c>
      <c r="O24" s="16">
        <v>7.0000000000000007E-2</v>
      </c>
    </row>
    <row r="25" spans="1:15">
      <c r="A25" s="48"/>
      <c r="B25" s="10" t="s">
        <v>25</v>
      </c>
      <c r="C25" s="15">
        <v>515</v>
      </c>
      <c r="D25" s="53" t="s">
        <v>27</v>
      </c>
      <c r="E25" s="54"/>
      <c r="F25" s="54"/>
      <c r="G25" s="54"/>
      <c r="H25" s="54"/>
      <c r="I25" s="55"/>
      <c r="J25" s="15">
        <v>200</v>
      </c>
      <c r="K25" s="18">
        <v>20</v>
      </c>
      <c r="L25" s="15">
        <v>88</v>
      </c>
      <c r="M25" s="15">
        <v>2.8</v>
      </c>
      <c r="N25" s="15">
        <v>3.2</v>
      </c>
      <c r="O25" s="16">
        <v>4.7</v>
      </c>
    </row>
    <row r="26" spans="1:15">
      <c r="A26" s="48"/>
      <c r="B26" s="10" t="s">
        <v>23</v>
      </c>
      <c r="C26" s="15">
        <v>28</v>
      </c>
      <c r="D26" s="53" t="s">
        <v>46</v>
      </c>
      <c r="E26" s="54"/>
      <c r="F26" s="54"/>
      <c r="G26" s="54"/>
      <c r="H26" s="54"/>
      <c r="I26" s="55"/>
      <c r="J26" s="15">
        <v>200</v>
      </c>
      <c r="K26" s="18">
        <v>9.7799999999999994</v>
      </c>
      <c r="L26" s="15">
        <v>47</v>
      </c>
      <c r="M26" s="15">
        <v>0.4</v>
      </c>
      <c r="N26" s="15">
        <v>0.2</v>
      </c>
      <c r="O26" s="16">
        <v>10.8</v>
      </c>
    </row>
    <row r="27" spans="1:15" ht="15.75" thickBot="1">
      <c r="A27" s="48"/>
      <c r="B27" s="36" t="s">
        <v>30</v>
      </c>
      <c r="C27" s="26" t="s">
        <v>47</v>
      </c>
      <c r="D27" s="45" t="s">
        <v>48</v>
      </c>
      <c r="E27" s="46"/>
      <c r="F27" s="46"/>
      <c r="G27" s="46"/>
      <c r="H27" s="27"/>
      <c r="I27" s="27"/>
      <c r="J27" s="26">
        <v>77</v>
      </c>
      <c r="K27" s="28">
        <v>8.5500000000000007</v>
      </c>
      <c r="L27" s="35">
        <v>109.25</v>
      </c>
      <c r="M27" s="35">
        <v>1.73</v>
      </c>
      <c r="N27" s="35">
        <v>0.23</v>
      </c>
      <c r="O27" s="35">
        <v>25.07</v>
      </c>
    </row>
    <row r="28" spans="1:15" ht="15.75" thickBot="1">
      <c r="A28" s="49"/>
      <c r="B28" s="11"/>
      <c r="C28" s="11"/>
      <c r="D28" s="56" t="s">
        <v>14</v>
      </c>
      <c r="E28" s="57"/>
      <c r="F28" s="57"/>
      <c r="G28" s="57"/>
      <c r="H28" s="57"/>
      <c r="I28" s="58"/>
      <c r="J28" s="21"/>
      <c r="K28" s="38">
        <f>SUM(K21:K27)</f>
        <v>70</v>
      </c>
      <c r="L28" s="21"/>
      <c r="M28" s="21"/>
      <c r="N28" s="21"/>
      <c r="O28" s="22"/>
    </row>
    <row r="29" spans="1:15" ht="8.2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>
      <c r="A30" s="17"/>
      <c r="B30" s="17"/>
      <c r="C30" s="17"/>
      <c r="D30" s="17" t="s">
        <v>9</v>
      </c>
      <c r="E30" s="17"/>
      <c r="F30" s="17"/>
      <c r="G30" s="17"/>
      <c r="H30" s="17"/>
      <c r="I30" s="17"/>
      <c r="J30" s="17" t="s">
        <v>11</v>
      </c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10</v>
      </c>
      <c r="E31" s="17"/>
      <c r="F31" s="17"/>
      <c r="G31" s="17"/>
      <c r="H31" s="17"/>
      <c r="I31" s="17"/>
      <c r="J31" s="17" t="s">
        <v>12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</sheetData>
  <mergeCells count="24">
    <mergeCell ref="A10:A16"/>
    <mergeCell ref="D12:H12"/>
    <mergeCell ref="D24:H24"/>
    <mergeCell ref="L1:O6"/>
    <mergeCell ref="D16:I16"/>
    <mergeCell ref="C7:K7"/>
    <mergeCell ref="D9:I9"/>
    <mergeCell ref="D11:I11"/>
    <mergeCell ref="D10:I10"/>
    <mergeCell ref="D8:K8"/>
    <mergeCell ref="D15:G15"/>
    <mergeCell ref="D13:G13"/>
    <mergeCell ref="D14:G14"/>
    <mergeCell ref="C18:K18"/>
    <mergeCell ref="D20:I20"/>
    <mergeCell ref="D19:K19"/>
    <mergeCell ref="D27:G27"/>
    <mergeCell ref="A21:A28"/>
    <mergeCell ref="D21:I21"/>
    <mergeCell ref="D22:I22"/>
    <mergeCell ref="D23:I23"/>
    <mergeCell ref="D26:I26"/>
    <mergeCell ref="D25:I25"/>
    <mergeCell ref="D28:I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4" workbookViewId="0">
      <selection activeCell="O23" sqref="O23"/>
    </sheetView>
  </sheetViews>
  <sheetFormatPr defaultColWidth="9" defaultRowHeight="15"/>
  <cols>
    <col min="1" max="1" width="9.5703125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 ht="15" customHeight="1">
      <c r="L1" s="59" t="s">
        <v>34</v>
      </c>
      <c r="M1" s="60"/>
      <c r="N1" s="60"/>
      <c r="O1" s="60"/>
    </row>
    <row r="2" spans="1:17">
      <c r="L2" s="60"/>
      <c r="M2" s="60"/>
      <c r="N2" s="60"/>
      <c r="O2" s="60"/>
    </row>
    <row r="3" spans="1:17">
      <c r="L3" s="60"/>
      <c r="M3" s="60"/>
      <c r="N3" s="60"/>
      <c r="O3" s="60"/>
    </row>
    <row r="4" spans="1:17">
      <c r="L4" s="60"/>
      <c r="M4" s="60"/>
      <c r="N4" s="60"/>
      <c r="O4" s="60"/>
    </row>
    <row r="5" spans="1:17" ht="7.5" customHeight="1">
      <c r="L5" s="60"/>
      <c r="M5" s="60"/>
      <c r="N5" s="60"/>
      <c r="O5" s="60"/>
    </row>
    <row r="6" spans="1:17" ht="6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0"/>
      <c r="M6" s="60"/>
      <c r="N6" s="60"/>
      <c r="O6" s="60"/>
      <c r="P6" s="3"/>
      <c r="Q6" s="4"/>
    </row>
    <row r="7" spans="1:17">
      <c r="A7" s="6"/>
      <c r="C7" s="61" t="s">
        <v>13</v>
      </c>
      <c r="D7" s="61"/>
      <c r="E7" s="61"/>
      <c r="F7" s="61"/>
      <c r="G7" s="61"/>
      <c r="H7" s="61"/>
      <c r="I7" s="61"/>
      <c r="J7" s="61"/>
      <c r="K7" s="61"/>
      <c r="N7" s="17"/>
      <c r="O7" s="25" t="s">
        <v>35</v>
      </c>
      <c r="Q7" s="5"/>
    </row>
    <row r="8" spans="1:17" ht="15.75" thickBot="1">
      <c r="D8" s="44" t="s">
        <v>19</v>
      </c>
      <c r="E8" s="44"/>
      <c r="F8" s="44"/>
      <c r="G8" s="44"/>
      <c r="H8" s="44"/>
      <c r="I8" s="44"/>
      <c r="J8" s="44"/>
      <c r="K8" s="44"/>
    </row>
    <row r="9" spans="1:17" ht="29.25" thickBot="1">
      <c r="A9" s="24" t="s">
        <v>0</v>
      </c>
      <c r="B9" s="8" t="s">
        <v>1</v>
      </c>
      <c r="C9" s="8" t="s">
        <v>2</v>
      </c>
      <c r="D9" s="62" t="s">
        <v>3</v>
      </c>
      <c r="E9" s="63"/>
      <c r="F9" s="63"/>
      <c r="G9" s="63"/>
      <c r="H9" s="63"/>
      <c r="I9" s="64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7" t="s">
        <v>18</v>
      </c>
      <c r="B10" s="81" t="s">
        <v>22</v>
      </c>
      <c r="C10" s="13">
        <v>40</v>
      </c>
      <c r="D10" s="67" t="s">
        <v>36</v>
      </c>
      <c r="E10" s="54"/>
      <c r="F10" s="54"/>
      <c r="G10" s="54"/>
      <c r="H10" s="54"/>
      <c r="I10" s="68"/>
      <c r="J10" s="40">
        <v>80</v>
      </c>
      <c r="K10" s="31">
        <v>5.07</v>
      </c>
      <c r="L10" s="34">
        <v>74.2</v>
      </c>
      <c r="M10" s="34">
        <v>0.98</v>
      </c>
      <c r="N10" s="34">
        <v>6.15</v>
      </c>
      <c r="O10" s="34">
        <v>3.73</v>
      </c>
    </row>
    <row r="11" spans="1:17">
      <c r="A11" s="48"/>
      <c r="B11" s="9" t="s">
        <v>21</v>
      </c>
      <c r="C11" s="12">
        <v>21</v>
      </c>
      <c r="D11" s="65" t="s">
        <v>37</v>
      </c>
      <c r="E11" s="51"/>
      <c r="F11" s="51"/>
      <c r="G11" s="51"/>
      <c r="H11" s="51"/>
      <c r="I11" s="66"/>
      <c r="J11" s="82">
        <v>200</v>
      </c>
      <c r="K11" s="83">
        <v>10.14</v>
      </c>
      <c r="L11" s="84">
        <v>198</v>
      </c>
      <c r="M11" s="84">
        <v>7.09</v>
      </c>
      <c r="N11" s="84">
        <v>5.8</v>
      </c>
      <c r="O11" s="84">
        <v>28.6</v>
      </c>
    </row>
    <row r="12" spans="1:17">
      <c r="A12" s="48"/>
      <c r="B12" s="9" t="s">
        <v>21</v>
      </c>
      <c r="C12" s="15">
        <v>25</v>
      </c>
      <c r="D12" s="69" t="s">
        <v>38</v>
      </c>
      <c r="E12" s="70"/>
      <c r="F12" s="70"/>
      <c r="G12" s="70"/>
      <c r="H12" s="67"/>
      <c r="I12" s="41"/>
      <c r="J12" s="15" t="s">
        <v>32</v>
      </c>
      <c r="K12" s="15">
        <v>27.39</v>
      </c>
      <c r="L12" s="15">
        <v>214.67</v>
      </c>
      <c r="M12" s="15">
        <v>14.93</v>
      </c>
      <c r="N12" s="15">
        <v>11.33</v>
      </c>
      <c r="O12" s="15">
        <v>12.93</v>
      </c>
    </row>
    <row r="13" spans="1:17">
      <c r="A13" s="48"/>
      <c r="B13" s="10" t="s">
        <v>39</v>
      </c>
      <c r="C13" s="15">
        <v>398</v>
      </c>
      <c r="D13" s="69" t="s">
        <v>40</v>
      </c>
      <c r="E13" s="70"/>
      <c r="F13" s="70"/>
      <c r="G13" s="70"/>
      <c r="H13" s="42"/>
      <c r="I13" s="42"/>
      <c r="J13" s="26">
        <v>200</v>
      </c>
      <c r="K13" s="28">
        <v>12.35</v>
      </c>
      <c r="L13" s="35">
        <v>108</v>
      </c>
      <c r="M13" s="35">
        <v>0.4</v>
      </c>
      <c r="N13" s="35">
        <v>0</v>
      </c>
      <c r="O13" s="35">
        <v>26</v>
      </c>
    </row>
    <row r="14" spans="1:17">
      <c r="A14" s="48"/>
      <c r="B14" s="10" t="s">
        <v>28</v>
      </c>
      <c r="C14" s="15">
        <v>1</v>
      </c>
      <c r="D14" s="69" t="s">
        <v>29</v>
      </c>
      <c r="E14" s="70"/>
      <c r="F14" s="70"/>
      <c r="G14" s="70"/>
      <c r="H14" s="42"/>
      <c r="I14" s="42"/>
      <c r="J14" s="26">
        <v>30</v>
      </c>
      <c r="K14" s="28">
        <v>2</v>
      </c>
      <c r="L14" s="35">
        <v>58.5</v>
      </c>
      <c r="M14" s="35">
        <v>2.46</v>
      </c>
      <c r="N14" s="35">
        <v>0.42</v>
      </c>
      <c r="O14" s="35">
        <v>0.39</v>
      </c>
    </row>
    <row r="15" spans="1:17" ht="15.75" thickBot="1">
      <c r="A15" s="48"/>
      <c r="B15" s="36" t="s">
        <v>30</v>
      </c>
      <c r="C15" s="26" t="s">
        <v>47</v>
      </c>
      <c r="D15" s="45" t="s">
        <v>48</v>
      </c>
      <c r="E15" s="46"/>
      <c r="F15" s="46"/>
      <c r="G15" s="46"/>
      <c r="H15" s="27"/>
      <c r="I15" s="27"/>
      <c r="J15" s="26">
        <v>119</v>
      </c>
      <c r="K15" s="28">
        <v>13.05</v>
      </c>
      <c r="L15" s="35">
        <v>109.25</v>
      </c>
      <c r="M15" s="35">
        <v>1.73</v>
      </c>
      <c r="N15" s="35">
        <v>0.23</v>
      </c>
      <c r="O15" s="35">
        <v>25.07</v>
      </c>
    </row>
    <row r="16" spans="1:17" ht="15.75" thickBot="1">
      <c r="A16" s="49"/>
      <c r="B16" s="11"/>
      <c r="C16" s="11"/>
      <c r="D16" s="56" t="s">
        <v>14</v>
      </c>
      <c r="E16" s="57"/>
      <c r="F16" s="57"/>
      <c r="G16" s="57"/>
      <c r="H16" s="57"/>
      <c r="I16" s="58"/>
      <c r="J16" s="29"/>
      <c r="K16" s="32">
        <f>SUM(K10:K15)</f>
        <v>70</v>
      </c>
      <c r="L16" s="29"/>
      <c r="M16" s="29"/>
      <c r="N16" s="29"/>
      <c r="O16" s="30"/>
    </row>
    <row r="18" spans="1:15">
      <c r="A18" s="17"/>
      <c r="B18" s="17"/>
      <c r="C18" s="61" t="s">
        <v>13</v>
      </c>
      <c r="D18" s="61"/>
      <c r="E18" s="61"/>
      <c r="F18" s="61"/>
      <c r="G18" s="61"/>
      <c r="H18" s="61"/>
      <c r="I18" s="61"/>
      <c r="J18" s="61"/>
      <c r="K18" s="61"/>
      <c r="L18" s="17"/>
      <c r="M18" s="17"/>
      <c r="N18" s="17"/>
      <c r="O18" s="25" t="s">
        <v>35</v>
      </c>
    </row>
    <row r="19" spans="1:15" ht="15.75" thickBot="1">
      <c r="A19" s="17"/>
      <c r="B19" s="17"/>
      <c r="C19" s="17"/>
      <c r="D19" s="44" t="s">
        <v>19</v>
      </c>
      <c r="E19" s="44"/>
      <c r="F19" s="44"/>
      <c r="G19" s="44"/>
      <c r="H19" s="44"/>
      <c r="I19" s="44"/>
      <c r="J19" s="44"/>
      <c r="K19" s="44"/>
      <c r="L19" s="17"/>
      <c r="M19" s="17"/>
      <c r="N19" s="17"/>
      <c r="O19" s="17"/>
    </row>
    <row r="20" spans="1:15" ht="30" thickBot="1">
      <c r="A20" s="23" t="s">
        <v>0</v>
      </c>
      <c r="B20" s="20" t="s">
        <v>1</v>
      </c>
      <c r="C20" s="20" t="s">
        <v>2</v>
      </c>
      <c r="D20" s="71" t="s">
        <v>3</v>
      </c>
      <c r="E20" s="72"/>
      <c r="F20" s="72"/>
      <c r="G20" s="72"/>
      <c r="H20" s="72"/>
      <c r="I20" s="73"/>
      <c r="J20" s="20" t="s">
        <v>4</v>
      </c>
      <c r="K20" s="20" t="s">
        <v>16</v>
      </c>
      <c r="L20" s="20" t="s">
        <v>5</v>
      </c>
      <c r="M20" s="20" t="s">
        <v>6</v>
      </c>
      <c r="N20" s="20" t="s">
        <v>7</v>
      </c>
      <c r="O20" s="20" t="s">
        <v>8</v>
      </c>
    </row>
    <row r="21" spans="1:15">
      <c r="A21" s="47" t="s">
        <v>17</v>
      </c>
      <c r="B21" s="9" t="s">
        <v>41</v>
      </c>
      <c r="C21" s="12">
        <v>4</v>
      </c>
      <c r="D21" s="50" t="s">
        <v>42</v>
      </c>
      <c r="E21" s="51"/>
      <c r="F21" s="51"/>
      <c r="G21" s="51"/>
      <c r="H21" s="51"/>
      <c r="I21" s="52"/>
      <c r="J21" s="12">
        <v>40</v>
      </c>
      <c r="K21" s="37">
        <v>7.1</v>
      </c>
      <c r="L21" s="13">
        <v>62.8</v>
      </c>
      <c r="M21" s="13">
        <v>5.2</v>
      </c>
      <c r="N21" s="13">
        <v>4.8</v>
      </c>
      <c r="O21" s="14">
        <v>4</v>
      </c>
    </row>
    <row r="22" spans="1:15">
      <c r="A22" s="48"/>
      <c r="B22" s="9" t="s">
        <v>21</v>
      </c>
      <c r="C22" s="15">
        <v>15</v>
      </c>
      <c r="D22" s="53" t="s">
        <v>43</v>
      </c>
      <c r="E22" s="54"/>
      <c r="F22" s="54"/>
      <c r="G22" s="54"/>
      <c r="H22" s="54"/>
      <c r="I22" s="55"/>
      <c r="J22" s="15">
        <v>250</v>
      </c>
      <c r="K22" s="18">
        <v>17.920000000000002</v>
      </c>
      <c r="L22" s="15">
        <v>103.25</v>
      </c>
      <c r="M22" s="15">
        <v>2.5</v>
      </c>
      <c r="N22" s="15">
        <v>2.8</v>
      </c>
      <c r="O22" s="16">
        <v>17</v>
      </c>
    </row>
    <row r="23" spans="1:15">
      <c r="A23" s="48"/>
      <c r="B23" s="10" t="s">
        <v>24</v>
      </c>
      <c r="C23" s="15">
        <v>1</v>
      </c>
      <c r="D23" s="53" t="s">
        <v>26</v>
      </c>
      <c r="E23" s="54"/>
      <c r="F23" s="54"/>
      <c r="G23" s="54"/>
      <c r="H23" s="54"/>
      <c r="I23" s="55"/>
      <c r="J23" s="15">
        <v>30</v>
      </c>
      <c r="K23" s="18">
        <v>2</v>
      </c>
      <c r="L23" s="15">
        <v>58.5</v>
      </c>
      <c r="M23" s="15">
        <v>2.46</v>
      </c>
      <c r="N23" s="15">
        <v>0.42</v>
      </c>
      <c r="O23" s="16">
        <v>0.39</v>
      </c>
    </row>
    <row r="24" spans="1:15">
      <c r="A24" s="48"/>
      <c r="B24" s="10" t="s">
        <v>44</v>
      </c>
      <c r="C24" s="15">
        <v>3</v>
      </c>
      <c r="D24" s="69" t="s">
        <v>45</v>
      </c>
      <c r="E24" s="70"/>
      <c r="F24" s="70"/>
      <c r="G24" s="70"/>
      <c r="H24" s="67"/>
      <c r="I24" s="43"/>
      <c r="J24" s="15">
        <v>10</v>
      </c>
      <c r="K24" s="18">
        <v>4.6500000000000004</v>
      </c>
      <c r="L24" s="15">
        <v>74.67</v>
      </c>
      <c r="M24" s="15">
        <v>7.0000000000000007E-2</v>
      </c>
      <c r="N24" s="15">
        <v>8.27</v>
      </c>
      <c r="O24" s="16">
        <v>7.0000000000000007E-2</v>
      </c>
    </row>
    <row r="25" spans="1:15">
      <c r="A25" s="48"/>
      <c r="B25" s="10" t="s">
        <v>49</v>
      </c>
      <c r="C25" s="15">
        <v>77</v>
      </c>
      <c r="D25" s="53" t="s">
        <v>33</v>
      </c>
      <c r="E25" s="54"/>
      <c r="F25" s="54"/>
      <c r="G25" s="54"/>
      <c r="H25" s="54"/>
      <c r="I25" s="55"/>
      <c r="J25" s="15">
        <v>100</v>
      </c>
      <c r="K25" s="18">
        <v>21.44</v>
      </c>
      <c r="L25" s="15">
        <v>72</v>
      </c>
      <c r="M25" s="15">
        <v>2.8</v>
      </c>
      <c r="N25" s="15">
        <v>2.8</v>
      </c>
      <c r="O25" s="16">
        <v>9</v>
      </c>
    </row>
    <row r="26" spans="1:15">
      <c r="A26" s="48"/>
      <c r="B26" s="10" t="s">
        <v>23</v>
      </c>
      <c r="C26" s="15">
        <v>28</v>
      </c>
      <c r="D26" s="53" t="s">
        <v>46</v>
      </c>
      <c r="E26" s="54"/>
      <c r="F26" s="54"/>
      <c r="G26" s="54"/>
      <c r="H26" s="54"/>
      <c r="I26" s="55"/>
      <c r="J26" s="15">
        <v>200</v>
      </c>
      <c r="K26" s="18">
        <v>9.7799999999999994</v>
      </c>
      <c r="L26" s="15">
        <v>47</v>
      </c>
      <c r="M26" s="15">
        <v>0.4</v>
      </c>
      <c r="N26" s="15">
        <v>0.2</v>
      </c>
      <c r="O26" s="16">
        <v>10.8</v>
      </c>
    </row>
    <row r="27" spans="1:15" ht="15.75" thickBot="1">
      <c r="A27" s="48"/>
      <c r="B27" s="36" t="s">
        <v>30</v>
      </c>
      <c r="C27" s="26" t="s">
        <v>47</v>
      </c>
      <c r="D27" s="45" t="s">
        <v>48</v>
      </c>
      <c r="E27" s="46"/>
      <c r="F27" s="46"/>
      <c r="G27" s="46"/>
      <c r="H27" s="27"/>
      <c r="I27" s="27"/>
      <c r="J27" s="26">
        <v>65</v>
      </c>
      <c r="K27" s="28">
        <v>7.11</v>
      </c>
      <c r="L27" s="35">
        <v>109.25</v>
      </c>
      <c r="M27" s="35">
        <v>1.73</v>
      </c>
      <c r="N27" s="35">
        <v>0.23</v>
      </c>
      <c r="O27" s="35">
        <v>25.07</v>
      </c>
    </row>
    <row r="28" spans="1:15" ht="15.75" thickBot="1">
      <c r="A28" s="49"/>
      <c r="B28" s="11"/>
      <c r="C28" s="11"/>
      <c r="D28" s="74" t="s">
        <v>14</v>
      </c>
      <c r="E28" s="75"/>
      <c r="F28" s="75"/>
      <c r="G28" s="75"/>
      <c r="H28" s="75"/>
      <c r="I28" s="76"/>
      <c r="J28" s="21"/>
      <c r="K28" s="38">
        <v>70</v>
      </c>
      <c r="L28" s="21"/>
      <c r="M28" s="21"/>
      <c r="N28" s="21"/>
      <c r="O28" s="22"/>
    </row>
    <row r="29" spans="1:15" ht="7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>
      <c r="A30" s="17"/>
      <c r="B30" s="17"/>
      <c r="C30" s="17"/>
      <c r="D30" s="17" t="s">
        <v>9</v>
      </c>
      <c r="E30" s="17"/>
      <c r="F30" s="17"/>
      <c r="G30" s="17"/>
      <c r="H30" s="17"/>
      <c r="I30" s="17"/>
      <c r="J30" s="17" t="s">
        <v>11</v>
      </c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10</v>
      </c>
      <c r="E31" s="17"/>
      <c r="F31" s="17"/>
      <c r="G31" s="17"/>
      <c r="H31" s="17"/>
      <c r="I31" s="17"/>
      <c r="J31" s="17" t="s">
        <v>12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</sheetData>
  <mergeCells count="24">
    <mergeCell ref="L1:O6"/>
    <mergeCell ref="C7:K7"/>
    <mergeCell ref="D9:I9"/>
    <mergeCell ref="A10:A16"/>
    <mergeCell ref="D10:I10"/>
    <mergeCell ref="D15:G15"/>
    <mergeCell ref="D8:K8"/>
    <mergeCell ref="D13:G13"/>
    <mergeCell ref="D14:G14"/>
    <mergeCell ref="D11:I11"/>
    <mergeCell ref="D12:H12"/>
    <mergeCell ref="D19:K19"/>
    <mergeCell ref="D16:I16"/>
    <mergeCell ref="C18:K18"/>
    <mergeCell ref="D20:I20"/>
    <mergeCell ref="A21:A28"/>
    <mergeCell ref="D21:I21"/>
    <mergeCell ref="D22:I22"/>
    <mergeCell ref="D23:I23"/>
    <mergeCell ref="D27:G27"/>
    <mergeCell ref="D28:I28"/>
    <mergeCell ref="D24:H24"/>
    <mergeCell ref="D25:I25"/>
    <mergeCell ref="D26:I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2021-09-14T00:12:31Z</cp:lastPrinted>
  <dcterms:created xsi:type="dcterms:W3CDTF">2021-05-21T03:22:38Z</dcterms:created>
  <dcterms:modified xsi:type="dcterms:W3CDTF">2021-10-07T02:27:45Z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