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795" activeTab="1"/>
  </bookViews>
  <sheets>
    <sheet name="7-11 лет" sheetId="1" r:id="rId1"/>
    <sheet name="12  и старше" sheetId="2" r:id="rId2"/>
  </sheets>
  <calcPr calcId="145621"/>
</workbook>
</file>

<file path=xl/calcChain.xml><?xml version="1.0" encoding="utf-8"?>
<calcChain xmlns="http://schemas.openxmlformats.org/spreadsheetml/2006/main">
  <c r="K17" i="2" l="1"/>
  <c r="K29" i="1"/>
  <c r="K17" i="1"/>
</calcChain>
</file>

<file path=xl/sharedStrings.xml><?xml version="1.0" encoding="utf-8"?>
<sst xmlns="http://schemas.openxmlformats.org/spreadsheetml/2006/main" count="120" uniqueCount="43">
  <si>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</si>
  <si>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</si>
  <si>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</si>
  <si>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</si>
  <si>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</si>
  <si>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</si>
  <si>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</si>
  <si>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</si>
  <si>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</si>
  <si>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</si>
  <si>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</si>
  <si>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</si>
  <si>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</si>
  <si>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</si>
  <si>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</si>
  <si>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</si>
  <si>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</si>
  <si>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</si>
  <si>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</si>
  <si>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</si>
  <si>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</si>
  <si>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</si>
  <si>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</si>
  <si>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</si>
  <si>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</si>
  <si>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</si>
  <si>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</si>
  <si>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</si>
  <si>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</si>
  <si>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</si>
  <si>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</si>
  <si>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</si>
  <si>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16.09.2021г.</t>
  </si>
  <si>
    <t>Каша молочная манная</t>
  </si>
  <si>
    <t>Сыр</t>
  </si>
  <si>
    <t>Масло сливочное</t>
  </si>
  <si>
    <t>Какао с молоком</t>
  </si>
  <si>
    <t>Блины со сгущенным молоком</t>
  </si>
  <si>
    <t>сыры полутвердые</t>
  </si>
  <si>
    <t>масло</t>
  </si>
  <si>
    <t>Компот из с/фруктов</t>
  </si>
  <si>
    <t>Капуста тушеная</t>
  </si>
  <si>
    <t>Тефтели мясные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</si>
</sst>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7" workbookViewId="0">
      <selection activeCell="D22" sqref="D22:I23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8" t="s">
        <v>31</v>
      </c>
      <c r="M1" s="59"/>
      <c r="N1" s="59"/>
      <c r="O1" s="59"/>
    </row>
    <row r="2" spans="1:17">
      <c r="L2" s="59"/>
      <c r="M2" s="59"/>
      <c r="N2" s="59"/>
      <c r="O2" s="59"/>
    </row>
    <row r="3" spans="1:17">
      <c r="L3" s="59"/>
      <c r="M3" s="59"/>
      <c r="N3" s="59"/>
      <c r="O3" s="59"/>
    </row>
    <row r="4" spans="1:17">
      <c r="L4" s="59"/>
      <c r="M4" s="59"/>
      <c r="N4" s="59"/>
      <c r="O4" s="59"/>
    </row>
    <row r="5" spans="1:17" ht="5.25" customHeight="1">
      <c r="L5" s="59"/>
      <c r="M5" s="59"/>
      <c r="N5" s="59"/>
      <c r="O5" s="59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9"/>
      <c r="M6" s="59"/>
      <c r="N6" s="59"/>
      <c r="O6" s="59"/>
      <c r="P6" s="3"/>
      <c r="Q6" s="4"/>
    </row>
    <row r="7" spans="1:17">
      <c r="A7" s="6"/>
      <c r="C7" s="60" t="s">
        <v>13</v>
      </c>
      <c r="D7" s="60"/>
      <c r="E7" s="60"/>
      <c r="F7" s="60"/>
      <c r="G7" s="60"/>
      <c r="H7" s="60"/>
      <c r="I7" s="60"/>
      <c r="J7" s="60"/>
      <c r="K7" s="60"/>
      <c r="N7" s="17"/>
      <c r="O7" s="25" t="s">
        <v>32</v>
      </c>
      <c r="Q7" s="5"/>
    </row>
    <row r="8" spans="1:17" ht="15.75" thickBot="1">
      <c r="D8" s="76" t="s">
        <v>20</v>
      </c>
      <c r="E8" s="76"/>
      <c r="F8" s="76"/>
      <c r="G8" s="76"/>
      <c r="H8" s="76"/>
      <c r="I8" s="76"/>
      <c r="J8" s="76"/>
      <c r="K8" s="76"/>
    </row>
    <row r="9" spans="1:17" ht="29.25" thickBot="1">
      <c r="A9" s="7" t="s">
        <v>0</v>
      </c>
      <c r="B9" s="8" t="s">
        <v>1</v>
      </c>
      <c r="C9" s="8" t="s">
        <v>2</v>
      </c>
      <c r="D9" s="61" t="s">
        <v>3</v>
      </c>
      <c r="E9" s="62"/>
      <c r="F9" s="62"/>
      <c r="G9" s="62"/>
      <c r="H9" s="62"/>
      <c r="I9" s="6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77" t="s">
        <v>18</v>
      </c>
      <c r="B10" s="40" t="s">
        <v>21</v>
      </c>
      <c r="C10" s="13">
        <v>12</v>
      </c>
      <c r="D10" s="64" t="s">
        <v>33</v>
      </c>
      <c r="E10" s="48"/>
      <c r="F10" s="48"/>
      <c r="G10" s="48"/>
      <c r="H10" s="48"/>
      <c r="I10" s="65"/>
      <c r="J10" s="41">
        <v>200</v>
      </c>
      <c r="K10" s="31">
        <v>13.54</v>
      </c>
      <c r="L10" s="34">
        <v>234</v>
      </c>
      <c r="M10" s="34">
        <v>7.34</v>
      </c>
      <c r="N10" s="34">
        <v>0.22</v>
      </c>
      <c r="O10" s="34">
        <v>30.46</v>
      </c>
    </row>
    <row r="11" spans="1:17">
      <c r="A11" s="78"/>
      <c r="B11" s="10" t="s">
        <v>27</v>
      </c>
      <c r="C11" s="15">
        <v>1</v>
      </c>
      <c r="D11" s="68" t="s">
        <v>28</v>
      </c>
      <c r="E11" s="69"/>
      <c r="F11" s="69"/>
      <c r="G11" s="69"/>
      <c r="H11" s="42"/>
      <c r="I11" s="43"/>
      <c r="J11" s="15">
        <v>30</v>
      </c>
      <c r="K11" s="15">
        <v>2</v>
      </c>
      <c r="L11" s="15">
        <v>58.5</v>
      </c>
      <c r="M11" s="15">
        <v>2.46</v>
      </c>
      <c r="N11" s="15">
        <v>0.42</v>
      </c>
      <c r="O11" s="15">
        <v>0.39</v>
      </c>
    </row>
    <row r="12" spans="1:17">
      <c r="A12" s="78"/>
      <c r="B12" s="10" t="s">
        <v>38</v>
      </c>
      <c r="C12" s="15">
        <v>2</v>
      </c>
      <c r="D12" s="66" t="s">
        <v>34</v>
      </c>
      <c r="E12" s="51"/>
      <c r="F12" s="51"/>
      <c r="G12" s="51"/>
      <c r="H12" s="51"/>
      <c r="I12" s="67"/>
      <c r="J12" s="26">
        <v>15</v>
      </c>
      <c r="K12" s="28">
        <v>7.54</v>
      </c>
      <c r="L12" s="35">
        <v>54</v>
      </c>
      <c r="M12" s="35">
        <v>3.48</v>
      </c>
      <c r="N12" s="35">
        <v>4.42</v>
      </c>
      <c r="O12" s="35">
        <v>0</v>
      </c>
    </row>
    <row r="13" spans="1:17">
      <c r="A13" s="78"/>
      <c r="B13" s="10" t="s">
        <v>39</v>
      </c>
      <c r="C13" s="15">
        <v>3</v>
      </c>
      <c r="D13" s="68" t="s">
        <v>35</v>
      </c>
      <c r="E13" s="69"/>
      <c r="F13" s="69"/>
      <c r="G13" s="69"/>
      <c r="H13" s="39"/>
      <c r="I13" s="39"/>
      <c r="J13" s="26">
        <v>10</v>
      </c>
      <c r="K13" s="28">
        <v>1.65</v>
      </c>
      <c r="L13" s="35">
        <v>74.67</v>
      </c>
      <c r="M13" s="35">
        <v>7.0000000000000007E-2</v>
      </c>
      <c r="N13" s="35">
        <v>8.27</v>
      </c>
      <c r="O13" s="35">
        <v>7.0000000000000007E-2</v>
      </c>
    </row>
    <row r="14" spans="1:17">
      <c r="A14" s="78"/>
      <c r="B14" s="10" t="s">
        <v>22</v>
      </c>
      <c r="C14" s="15">
        <v>31</v>
      </c>
      <c r="D14" s="68" t="s">
        <v>36</v>
      </c>
      <c r="E14" s="69"/>
      <c r="F14" s="69"/>
      <c r="G14" s="69"/>
      <c r="H14" s="39"/>
      <c r="I14" s="39"/>
      <c r="J14" s="26">
        <v>200</v>
      </c>
      <c r="K14" s="28">
        <v>12.49</v>
      </c>
      <c r="L14" s="35">
        <v>93</v>
      </c>
      <c r="M14" s="35">
        <v>3.6</v>
      </c>
      <c r="N14" s="35">
        <v>2.7</v>
      </c>
      <c r="O14" s="35">
        <v>13.8</v>
      </c>
    </row>
    <row r="15" spans="1:17">
      <c r="A15" s="78"/>
      <c r="B15" s="10" t="s">
        <v>24</v>
      </c>
      <c r="C15" s="15">
        <v>515</v>
      </c>
      <c r="D15" s="68" t="s">
        <v>26</v>
      </c>
      <c r="E15" s="69"/>
      <c r="F15" s="69"/>
      <c r="G15" s="69"/>
      <c r="H15" s="39"/>
      <c r="I15" s="39"/>
      <c r="J15" s="26">
        <v>200</v>
      </c>
      <c r="K15" s="28">
        <v>20</v>
      </c>
      <c r="L15" s="35">
        <v>88</v>
      </c>
      <c r="M15" s="35">
        <v>2.8</v>
      </c>
      <c r="N15" s="35">
        <v>3.2</v>
      </c>
      <c r="O15" s="35">
        <v>4.7</v>
      </c>
    </row>
    <row r="16" spans="1:17" ht="15.75" thickBot="1">
      <c r="A16" s="78"/>
      <c r="B16" s="10" t="s">
        <v>27</v>
      </c>
      <c r="C16" s="26">
        <v>399</v>
      </c>
      <c r="D16" s="56" t="s">
        <v>37</v>
      </c>
      <c r="E16" s="57"/>
      <c r="F16" s="57"/>
      <c r="G16" s="57"/>
      <c r="H16" s="27"/>
      <c r="I16" s="27"/>
      <c r="J16" s="26">
        <v>120</v>
      </c>
      <c r="K16" s="28">
        <v>12.78</v>
      </c>
      <c r="L16" s="35">
        <v>213</v>
      </c>
      <c r="M16" s="35">
        <v>5.5</v>
      </c>
      <c r="N16" s="35">
        <v>8.1999999999999993</v>
      </c>
      <c r="O16" s="35">
        <v>29.8</v>
      </c>
    </row>
    <row r="17" spans="1:15" ht="15.75" thickBot="1">
      <c r="A17" s="79"/>
      <c r="B17" s="11"/>
      <c r="C17" s="11"/>
      <c r="D17" s="54" t="s">
        <v>14</v>
      </c>
      <c r="E17" s="54"/>
      <c r="F17" s="54"/>
      <c r="G17" s="54"/>
      <c r="H17" s="54"/>
      <c r="I17" s="54"/>
      <c r="J17" s="29"/>
      <c r="K17" s="32">
        <f>SUM(K10:K16)</f>
        <v>70</v>
      </c>
      <c r="L17" s="29"/>
      <c r="M17" s="29"/>
      <c r="N17" s="29"/>
      <c r="O17" s="29"/>
    </row>
    <row r="18" spans="1:15">
      <c r="K18" s="33"/>
    </row>
    <row r="19" spans="1:15">
      <c r="A19" s="17"/>
      <c r="B19" s="17"/>
      <c r="C19" s="60" t="s">
        <v>13</v>
      </c>
      <c r="D19" s="60"/>
      <c r="E19" s="60"/>
      <c r="F19" s="60"/>
      <c r="G19" s="60"/>
      <c r="H19" s="60"/>
      <c r="I19" s="60"/>
      <c r="J19" s="60"/>
      <c r="K19" s="60"/>
      <c r="L19" s="17"/>
      <c r="M19" s="17"/>
      <c r="N19" s="17"/>
      <c r="O19" s="25" t="s">
        <v>32</v>
      </c>
    </row>
    <row r="20" spans="1:15" ht="15.75" thickBot="1">
      <c r="A20" s="17"/>
      <c r="B20" s="17"/>
      <c r="C20" s="17"/>
      <c r="D20" s="76" t="s">
        <v>20</v>
      </c>
      <c r="E20" s="76"/>
      <c r="F20" s="76"/>
      <c r="G20" s="76"/>
      <c r="H20" s="76"/>
      <c r="I20" s="76"/>
      <c r="J20" s="76"/>
      <c r="K20" s="76"/>
      <c r="L20" s="17"/>
      <c r="M20" s="17"/>
      <c r="N20" s="17"/>
      <c r="O20" s="17"/>
    </row>
    <row r="21" spans="1:15" ht="30" thickBot="1">
      <c r="A21" s="19" t="s">
        <v>0</v>
      </c>
      <c r="B21" s="20" t="s">
        <v>1</v>
      </c>
      <c r="C21" s="20" t="s">
        <v>2</v>
      </c>
      <c r="D21" s="70" t="s">
        <v>3</v>
      </c>
      <c r="E21" s="71"/>
      <c r="F21" s="71"/>
      <c r="G21" s="71"/>
      <c r="H21" s="71"/>
      <c r="I21" s="72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77" t="s">
        <v>17</v>
      </c>
      <c r="B22" s="9" t="s">
        <v>21</v>
      </c>
      <c r="C22" s="12">
        <v>321</v>
      </c>
      <c r="D22" s="47" t="s">
        <v>41</v>
      </c>
      <c r="E22" s="48"/>
      <c r="F22" s="48"/>
      <c r="G22" s="48"/>
      <c r="H22" s="48"/>
      <c r="I22" s="49"/>
      <c r="J22" s="12">
        <v>200</v>
      </c>
      <c r="K22" s="37">
        <v>16.61</v>
      </c>
      <c r="L22" s="13">
        <v>98.7</v>
      </c>
      <c r="M22" s="13">
        <v>2.7</v>
      </c>
      <c r="N22" s="13">
        <v>15</v>
      </c>
      <c r="O22" s="14">
        <v>26.5</v>
      </c>
    </row>
    <row r="23" spans="1:15">
      <c r="A23" s="78"/>
      <c r="B23" s="9" t="s">
        <v>21</v>
      </c>
      <c r="C23" s="15">
        <v>311</v>
      </c>
      <c r="D23" s="50" t="s">
        <v>42</v>
      </c>
      <c r="E23" s="51"/>
      <c r="F23" s="51"/>
      <c r="G23" s="51"/>
      <c r="H23" s="51"/>
      <c r="I23" s="52"/>
      <c r="J23" s="15">
        <v>50</v>
      </c>
      <c r="K23" s="18">
        <v>19.39</v>
      </c>
      <c r="L23" s="15">
        <v>203.75</v>
      </c>
      <c r="M23" s="15">
        <v>10.199999999999999</v>
      </c>
      <c r="N23" s="15">
        <v>13.4</v>
      </c>
      <c r="O23" s="16">
        <v>10.33</v>
      </c>
    </row>
    <row r="24" spans="1:15">
      <c r="A24" s="78"/>
      <c r="B24" s="10" t="s">
        <v>23</v>
      </c>
      <c r="C24" s="15">
        <v>1</v>
      </c>
      <c r="D24" s="50" t="s">
        <v>25</v>
      </c>
      <c r="E24" s="51"/>
      <c r="F24" s="51"/>
      <c r="G24" s="51"/>
      <c r="H24" s="51"/>
      <c r="I24" s="52"/>
      <c r="J24" s="15">
        <v>0.3</v>
      </c>
      <c r="K24" s="18">
        <v>2</v>
      </c>
      <c r="L24" s="15">
        <v>58.5</v>
      </c>
      <c r="M24" s="15">
        <v>2.46</v>
      </c>
      <c r="N24" s="15">
        <v>0.42</v>
      </c>
      <c r="O24" s="16">
        <v>0.39</v>
      </c>
    </row>
    <row r="25" spans="1:15">
      <c r="A25" s="78"/>
      <c r="B25" s="10" t="s">
        <v>24</v>
      </c>
      <c r="C25" s="15">
        <v>515</v>
      </c>
      <c r="D25" s="50" t="s">
        <v>26</v>
      </c>
      <c r="E25" s="51"/>
      <c r="F25" s="51"/>
      <c r="G25" s="51"/>
      <c r="H25" s="51"/>
      <c r="I25" s="52"/>
      <c r="J25" s="15">
        <v>200</v>
      </c>
      <c r="K25" s="18">
        <v>20</v>
      </c>
      <c r="L25" s="15">
        <v>88</v>
      </c>
      <c r="M25" s="15">
        <v>2.8</v>
      </c>
      <c r="N25" s="15">
        <v>3.2</v>
      </c>
      <c r="O25" s="16">
        <v>4.7</v>
      </c>
    </row>
    <row r="26" spans="1:15">
      <c r="A26" s="78"/>
      <c r="B26" s="10" t="s">
        <v>22</v>
      </c>
      <c r="C26" s="15">
        <v>28</v>
      </c>
      <c r="D26" s="50" t="s">
        <v>40</v>
      </c>
      <c r="E26" s="51"/>
      <c r="F26" s="51"/>
      <c r="G26" s="51"/>
      <c r="H26" s="51"/>
      <c r="I26" s="52"/>
      <c r="J26" s="15">
        <v>200</v>
      </c>
      <c r="K26" s="18">
        <v>9.6</v>
      </c>
      <c r="L26" s="15">
        <v>47</v>
      </c>
      <c r="M26" s="15">
        <v>0.4</v>
      </c>
      <c r="N26" s="15">
        <v>0.2</v>
      </c>
      <c r="O26" s="16">
        <v>10.8</v>
      </c>
    </row>
    <row r="27" spans="1:15" ht="15.75" thickBot="1">
      <c r="A27" s="78"/>
      <c r="B27" s="36" t="s">
        <v>30</v>
      </c>
      <c r="C27" s="15">
        <v>34</v>
      </c>
      <c r="D27" s="45" t="s">
        <v>29</v>
      </c>
      <c r="E27" s="46"/>
      <c r="F27" s="46"/>
      <c r="G27" s="46"/>
      <c r="J27" s="15">
        <v>1.9E-2</v>
      </c>
      <c r="K27" s="18">
        <v>2.4</v>
      </c>
      <c r="L27" s="35">
        <v>44</v>
      </c>
      <c r="M27" s="35">
        <v>0.4</v>
      </c>
      <c r="N27" s="35">
        <v>0.4</v>
      </c>
      <c r="O27" s="35">
        <v>9.8000000000000007</v>
      </c>
    </row>
    <row r="28" spans="1:15" ht="15.75" thickBot="1">
      <c r="A28" s="78"/>
      <c r="B28" s="36"/>
      <c r="C28" s="26"/>
      <c r="D28" s="45"/>
      <c r="E28" s="46"/>
      <c r="F28" s="46"/>
      <c r="G28" s="46"/>
      <c r="H28" s="27"/>
      <c r="I28" s="27"/>
      <c r="J28" s="26"/>
      <c r="K28" s="28"/>
      <c r="L28" s="35"/>
      <c r="M28" s="35"/>
      <c r="N28" s="35"/>
      <c r="O28" s="35"/>
    </row>
    <row r="29" spans="1:15" ht="15.75" thickBot="1">
      <c r="A29" s="79"/>
      <c r="B29" s="11"/>
      <c r="C29" s="11"/>
      <c r="D29" s="53" t="s">
        <v>14</v>
      </c>
      <c r="E29" s="54"/>
      <c r="F29" s="54"/>
      <c r="G29" s="54"/>
      <c r="H29" s="54"/>
      <c r="I29" s="55"/>
      <c r="J29" s="21"/>
      <c r="K29" s="38">
        <f>SUM(K22:K28)</f>
        <v>70</v>
      </c>
      <c r="L29" s="21"/>
      <c r="M29" s="21"/>
      <c r="N29" s="21"/>
      <c r="O29" s="22"/>
    </row>
    <row r="30" spans="1:15" ht="8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D16:G16"/>
    <mergeCell ref="A10:A17"/>
    <mergeCell ref="L1:O6"/>
    <mergeCell ref="D17:I17"/>
    <mergeCell ref="C7:K7"/>
    <mergeCell ref="D9:I9"/>
    <mergeCell ref="D10:I10"/>
    <mergeCell ref="D12:I12"/>
    <mergeCell ref="D8:K8"/>
    <mergeCell ref="D15:G15"/>
    <mergeCell ref="D11:G11"/>
    <mergeCell ref="D13:G13"/>
    <mergeCell ref="D14:G14"/>
    <mergeCell ref="C19:K19"/>
    <mergeCell ref="D21:I21"/>
    <mergeCell ref="D20:K20"/>
    <mergeCell ref="D28:G28"/>
    <mergeCell ref="A22:A29"/>
    <mergeCell ref="D22:I22"/>
    <mergeCell ref="D23:I23"/>
    <mergeCell ref="D24:I24"/>
    <mergeCell ref="D26:I26"/>
    <mergeCell ref="D25:I25"/>
    <mergeCell ref="D29:I29"/>
    <mergeCell ref="D27:G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activeCell="L36" sqref="L3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 ht="15" customHeight="1">
      <c r="L1" s="58" t="s">
        <v>31</v>
      </c>
      <c r="M1" s="59"/>
      <c r="N1" s="59"/>
      <c r="O1" s="59"/>
    </row>
    <row r="2" spans="1:17">
      <c r="L2" s="59"/>
      <c r="M2" s="59"/>
      <c r="N2" s="59"/>
      <c r="O2" s="59"/>
    </row>
    <row r="3" spans="1:17">
      <c r="L3" s="59"/>
      <c r="M3" s="59"/>
      <c r="N3" s="59"/>
      <c r="O3" s="59"/>
    </row>
    <row r="4" spans="1:17">
      <c r="L4" s="59"/>
      <c r="M4" s="59"/>
      <c r="N4" s="59"/>
      <c r="O4" s="59"/>
    </row>
    <row r="5" spans="1:17" ht="7.5" customHeight="1">
      <c r="L5" s="59"/>
      <c r="M5" s="59"/>
      <c r="N5" s="59"/>
      <c r="O5" s="59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9"/>
      <c r="M6" s="59"/>
      <c r="N6" s="59"/>
      <c r="O6" s="59"/>
      <c r="P6" s="3"/>
      <c r="Q6" s="4"/>
    </row>
    <row r="7" spans="1:17">
      <c r="A7" s="6"/>
      <c r="C7" s="60" t="s">
        <v>13</v>
      </c>
      <c r="D7" s="60"/>
      <c r="E7" s="60"/>
      <c r="F7" s="60"/>
      <c r="G7" s="60"/>
      <c r="H7" s="60"/>
      <c r="I7" s="60"/>
      <c r="J7" s="60"/>
      <c r="K7" s="60"/>
      <c r="N7" s="17"/>
      <c r="O7" s="25" t="s">
        <v>32</v>
      </c>
      <c r="Q7" s="5"/>
    </row>
    <row r="8" spans="1:17" ht="15.75" thickBot="1">
      <c r="D8" s="76" t="s">
        <v>19</v>
      </c>
      <c r="E8" s="76"/>
      <c r="F8" s="76"/>
      <c r="G8" s="76"/>
      <c r="H8" s="76"/>
      <c r="I8" s="76"/>
      <c r="J8" s="76"/>
      <c r="K8" s="76"/>
    </row>
    <row r="9" spans="1:17" ht="29.25" thickBot="1">
      <c r="A9" s="24" t="s">
        <v>0</v>
      </c>
      <c r="B9" s="8" t="s">
        <v>1</v>
      </c>
      <c r="C9" s="8" t="s">
        <v>2</v>
      </c>
      <c r="D9" s="61" t="s">
        <v>3</v>
      </c>
      <c r="E9" s="62"/>
      <c r="F9" s="62"/>
      <c r="G9" s="62"/>
      <c r="H9" s="62"/>
      <c r="I9" s="6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77" t="s">
        <v>18</v>
      </c>
      <c r="B10" s="40" t="s">
        <v>21</v>
      </c>
      <c r="C10" s="13">
        <v>12</v>
      </c>
      <c r="D10" s="64" t="s">
        <v>33</v>
      </c>
      <c r="E10" s="48"/>
      <c r="F10" s="48"/>
      <c r="G10" s="48"/>
      <c r="H10" s="48"/>
      <c r="I10" s="65"/>
      <c r="J10" s="41">
        <v>250</v>
      </c>
      <c r="K10" s="31">
        <v>16.25</v>
      </c>
      <c r="L10" s="34">
        <v>234</v>
      </c>
      <c r="M10" s="34">
        <v>7.34</v>
      </c>
      <c r="N10" s="34">
        <v>0.22</v>
      </c>
      <c r="O10" s="34">
        <v>30.46</v>
      </c>
    </row>
    <row r="11" spans="1:17">
      <c r="A11" s="78"/>
      <c r="B11" s="10" t="s">
        <v>27</v>
      </c>
      <c r="C11" s="15">
        <v>1</v>
      </c>
      <c r="D11" s="68" t="s">
        <v>28</v>
      </c>
      <c r="E11" s="69"/>
      <c r="F11" s="69"/>
      <c r="G11" s="69"/>
      <c r="H11" s="42"/>
      <c r="I11" s="43"/>
      <c r="J11" s="15">
        <v>30</v>
      </c>
      <c r="K11" s="15">
        <v>2</v>
      </c>
      <c r="L11" s="15">
        <v>58.5</v>
      </c>
      <c r="M11" s="15">
        <v>2.46</v>
      </c>
      <c r="N11" s="15">
        <v>0.42</v>
      </c>
      <c r="O11" s="15">
        <v>0.39</v>
      </c>
    </row>
    <row r="12" spans="1:17">
      <c r="A12" s="78"/>
      <c r="B12" s="10" t="s">
        <v>38</v>
      </c>
      <c r="C12" s="15">
        <v>2</v>
      </c>
      <c r="D12" s="66" t="s">
        <v>34</v>
      </c>
      <c r="E12" s="51"/>
      <c r="F12" s="51"/>
      <c r="G12" s="51"/>
      <c r="H12" s="51"/>
      <c r="I12" s="67"/>
      <c r="J12" s="26">
        <v>15</v>
      </c>
      <c r="K12" s="28">
        <v>7.54</v>
      </c>
      <c r="L12" s="35">
        <v>54</v>
      </c>
      <c r="M12" s="35">
        <v>3.48</v>
      </c>
      <c r="N12" s="35">
        <v>4.42</v>
      </c>
      <c r="O12" s="35">
        <v>0</v>
      </c>
    </row>
    <row r="13" spans="1:17">
      <c r="A13" s="78"/>
      <c r="B13" s="10" t="s">
        <v>39</v>
      </c>
      <c r="C13" s="15">
        <v>3</v>
      </c>
      <c r="D13" s="68" t="s">
        <v>35</v>
      </c>
      <c r="E13" s="69"/>
      <c r="F13" s="69"/>
      <c r="G13" s="69"/>
      <c r="H13" s="44"/>
      <c r="I13" s="44"/>
      <c r="J13" s="26">
        <v>10</v>
      </c>
      <c r="K13" s="28">
        <v>1.65</v>
      </c>
      <c r="L13" s="35">
        <v>74.67</v>
      </c>
      <c r="M13" s="35">
        <v>7.0000000000000007E-2</v>
      </c>
      <c r="N13" s="35">
        <v>8.27</v>
      </c>
      <c r="O13" s="35">
        <v>7.0000000000000007E-2</v>
      </c>
    </row>
    <row r="14" spans="1:17">
      <c r="A14" s="78"/>
      <c r="B14" s="10" t="s">
        <v>22</v>
      </c>
      <c r="C14" s="15">
        <v>31</v>
      </c>
      <c r="D14" s="68" t="s">
        <v>36</v>
      </c>
      <c r="E14" s="69"/>
      <c r="F14" s="69"/>
      <c r="G14" s="69"/>
      <c r="H14" s="44"/>
      <c r="I14" s="44"/>
      <c r="J14" s="26">
        <v>200</v>
      </c>
      <c r="K14" s="28">
        <v>12.49</v>
      </c>
      <c r="L14" s="35">
        <v>93</v>
      </c>
      <c r="M14" s="35">
        <v>3.6</v>
      </c>
      <c r="N14" s="35">
        <v>2.7</v>
      </c>
      <c r="O14" s="35">
        <v>13.8</v>
      </c>
    </row>
    <row r="15" spans="1:17">
      <c r="A15" s="78"/>
      <c r="B15" s="10" t="s">
        <v>30</v>
      </c>
      <c r="C15" s="15">
        <v>515</v>
      </c>
      <c r="D15" s="68" t="s">
        <v>29</v>
      </c>
      <c r="E15" s="69"/>
      <c r="F15" s="69"/>
      <c r="G15" s="69"/>
      <c r="H15" s="44"/>
      <c r="I15" s="44"/>
      <c r="J15" s="26">
        <v>0.13600000000000001</v>
      </c>
      <c r="K15" s="28">
        <v>17.29</v>
      </c>
      <c r="L15" s="35">
        <v>44</v>
      </c>
      <c r="M15" s="35">
        <v>0.4</v>
      </c>
      <c r="N15" s="35">
        <v>0.4</v>
      </c>
      <c r="O15" s="35">
        <v>9.8000000000000007</v>
      </c>
    </row>
    <row r="16" spans="1:17" ht="15.75" thickBot="1">
      <c r="A16" s="78"/>
      <c r="B16" s="10" t="s">
        <v>27</v>
      </c>
      <c r="C16" s="26">
        <v>399</v>
      </c>
      <c r="D16" s="56" t="s">
        <v>37</v>
      </c>
      <c r="E16" s="57"/>
      <c r="F16" s="57"/>
      <c r="G16" s="57"/>
      <c r="H16" s="27"/>
      <c r="I16" s="27"/>
      <c r="J16" s="26">
        <v>120</v>
      </c>
      <c r="K16" s="28">
        <v>12.78</v>
      </c>
      <c r="L16" s="35">
        <v>213</v>
      </c>
      <c r="M16" s="35">
        <v>5.5</v>
      </c>
      <c r="N16" s="35">
        <v>8.1999999999999993</v>
      </c>
      <c r="O16" s="35">
        <v>29.8</v>
      </c>
    </row>
    <row r="17" spans="1:15" ht="15.75" thickBot="1">
      <c r="A17" s="79"/>
      <c r="B17" s="11"/>
      <c r="C17" s="11"/>
      <c r="D17" s="53" t="s">
        <v>14</v>
      </c>
      <c r="E17" s="54"/>
      <c r="F17" s="54"/>
      <c r="G17" s="54"/>
      <c r="H17" s="54"/>
      <c r="I17" s="55"/>
      <c r="J17" s="29"/>
      <c r="K17" s="32">
        <f>SUM(K10:K16)</f>
        <v>70</v>
      </c>
      <c r="L17" s="29"/>
      <c r="M17" s="29"/>
      <c r="N17" s="29"/>
      <c r="O17" s="30"/>
    </row>
    <row r="19" spans="1:15">
      <c r="A19" s="17"/>
      <c r="B19" s="17"/>
      <c r="C19" s="60" t="s">
        <v>13</v>
      </c>
      <c r="D19" s="60"/>
      <c r="E19" s="60"/>
      <c r="F19" s="60"/>
      <c r="G19" s="60"/>
      <c r="H19" s="60"/>
      <c r="I19" s="60"/>
      <c r="J19" s="60"/>
      <c r="K19" s="60"/>
      <c r="L19" s="17"/>
      <c r="M19" s="17"/>
      <c r="N19" s="17"/>
      <c r="O19" s="25" t="s">
        <v>32</v>
      </c>
    </row>
    <row r="20" spans="1:15" ht="15.75" thickBot="1">
      <c r="A20" s="17"/>
      <c r="B20" s="17"/>
      <c r="C20" s="17"/>
      <c r="D20" s="76" t="s">
        <v>19</v>
      </c>
      <c r="E20" s="76"/>
      <c r="F20" s="76"/>
      <c r="G20" s="76"/>
      <c r="H20" s="76"/>
      <c r="I20" s="76"/>
      <c r="J20" s="76"/>
      <c r="K20" s="76"/>
      <c r="L20" s="17"/>
      <c r="M20" s="17"/>
      <c r="N20" s="17"/>
      <c r="O20" s="17"/>
    </row>
    <row r="21" spans="1:15" ht="30" thickBot="1">
      <c r="A21" s="23" t="s">
        <v>0</v>
      </c>
      <c r="B21" s="20" t="s">
        <v>1</v>
      </c>
      <c r="C21" s="20" t="s">
        <v>2</v>
      </c>
      <c r="D21" s="70" t="s">
        <v>3</v>
      </c>
      <c r="E21" s="71"/>
      <c r="F21" s="71"/>
      <c r="G21" s="71"/>
      <c r="H21" s="71"/>
      <c r="I21" s="72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77" t="s">
        <v>17</v>
      </c>
      <c r="B22" s="9" t="s">
        <v>21</v>
      </c>
      <c r="C22" s="12">
        <v>321</v>
      </c>
      <c r="D22" s="47" t="s">
        <v>41</v>
      </c>
      <c r="E22" s="48"/>
      <c r="F22" s="48"/>
      <c r="G22" s="48"/>
      <c r="H22" s="48"/>
      <c r="I22" s="49"/>
      <c r="J22" s="12">
        <v>250</v>
      </c>
      <c r="K22" s="37">
        <v>19.059999999999999</v>
      </c>
      <c r="L22" s="13">
        <v>98.7</v>
      </c>
      <c r="M22" s="13">
        <v>2.7</v>
      </c>
      <c r="N22" s="13">
        <v>15</v>
      </c>
      <c r="O22" s="14">
        <v>26.5</v>
      </c>
    </row>
    <row r="23" spans="1:15">
      <c r="A23" s="78"/>
      <c r="B23" s="9" t="s">
        <v>21</v>
      </c>
      <c r="C23" s="15">
        <v>311</v>
      </c>
      <c r="D23" s="50" t="s">
        <v>42</v>
      </c>
      <c r="E23" s="51"/>
      <c r="F23" s="51"/>
      <c r="G23" s="51"/>
      <c r="H23" s="51"/>
      <c r="I23" s="52"/>
      <c r="J23" s="15">
        <v>60</v>
      </c>
      <c r="K23" s="18">
        <v>22.63</v>
      </c>
      <c r="L23" s="15">
        <v>203.75</v>
      </c>
      <c r="M23" s="15">
        <v>10.199999999999999</v>
      </c>
      <c r="N23" s="15">
        <v>13.4</v>
      </c>
      <c r="O23" s="16">
        <v>10.33</v>
      </c>
    </row>
    <row r="24" spans="1:15">
      <c r="A24" s="78"/>
      <c r="B24" s="10" t="s">
        <v>23</v>
      </c>
      <c r="C24" s="15">
        <v>1</v>
      </c>
      <c r="D24" s="50" t="s">
        <v>25</v>
      </c>
      <c r="E24" s="51"/>
      <c r="F24" s="51"/>
      <c r="G24" s="51"/>
      <c r="H24" s="51"/>
      <c r="I24" s="52"/>
      <c r="J24" s="15">
        <v>0.3</v>
      </c>
      <c r="K24" s="18">
        <v>2</v>
      </c>
      <c r="L24" s="15">
        <v>58.5</v>
      </c>
      <c r="M24" s="15">
        <v>2.46</v>
      </c>
      <c r="N24" s="15">
        <v>0.42</v>
      </c>
      <c r="O24" s="16">
        <v>0.39</v>
      </c>
    </row>
    <row r="25" spans="1:15">
      <c r="A25" s="78"/>
      <c r="B25" s="10" t="s">
        <v>22</v>
      </c>
      <c r="C25" s="15">
        <v>28</v>
      </c>
      <c r="D25" s="50" t="s">
        <v>40</v>
      </c>
      <c r="E25" s="51"/>
      <c r="F25" s="51"/>
      <c r="G25" s="51"/>
      <c r="H25" s="51"/>
      <c r="I25" s="52"/>
      <c r="J25" s="15">
        <v>200</v>
      </c>
      <c r="K25" s="18">
        <v>9.6</v>
      </c>
      <c r="L25" s="15">
        <v>47</v>
      </c>
      <c r="M25" s="15">
        <v>0.4</v>
      </c>
      <c r="N25" s="15">
        <v>0.2</v>
      </c>
      <c r="O25" s="16">
        <v>10.8</v>
      </c>
    </row>
    <row r="26" spans="1:15" ht="15.75" thickBot="1">
      <c r="A26" s="78"/>
      <c r="B26" s="36" t="s">
        <v>30</v>
      </c>
      <c r="C26" s="15">
        <v>34</v>
      </c>
      <c r="D26" s="45" t="s">
        <v>29</v>
      </c>
      <c r="E26" s="46"/>
      <c r="F26" s="46"/>
      <c r="G26" s="46"/>
      <c r="J26" s="15">
        <v>132</v>
      </c>
      <c r="K26" s="18">
        <v>16.71</v>
      </c>
      <c r="L26" s="35">
        <v>44</v>
      </c>
      <c r="M26" s="35">
        <v>0.4</v>
      </c>
      <c r="N26" s="35">
        <v>0.4</v>
      </c>
      <c r="O26" s="35">
        <v>9.8000000000000007</v>
      </c>
    </row>
    <row r="27" spans="1:15" ht="15.75" thickBot="1">
      <c r="A27" s="78"/>
      <c r="B27" s="36"/>
      <c r="C27" s="26"/>
      <c r="D27" s="45"/>
      <c r="E27" s="46"/>
      <c r="F27" s="46"/>
      <c r="G27" s="46"/>
      <c r="H27" s="27"/>
      <c r="I27" s="27"/>
      <c r="J27" s="26"/>
      <c r="K27" s="28"/>
      <c r="L27" s="35"/>
      <c r="M27" s="35"/>
      <c r="N27" s="35"/>
      <c r="O27" s="35"/>
    </row>
    <row r="28" spans="1:15" ht="15.75" thickBot="1">
      <c r="A28" s="79"/>
      <c r="B28" s="11"/>
      <c r="C28" s="11"/>
      <c r="D28" s="73" t="s">
        <v>14</v>
      </c>
      <c r="E28" s="74"/>
      <c r="F28" s="74"/>
      <c r="G28" s="74"/>
      <c r="H28" s="74"/>
      <c r="I28" s="75"/>
      <c r="J28" s="21"/>
      <c r="K28" s="38">
        <v>70</v>
      </c>
      <c r="L28" s="21"/>
      <c r="M28" s="21"/>
      <c r="N28" s="21"/>
      <c r="O28" s="22"/>
    </row>
    <row r="29" spans="1:15" ht="7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9</v>
      </c>
      <c r="E30" s="17"/>
      <c r="F30" s="17"/>
      <c r="G30" s="17"/>
      <c r="H30" s="17"/>
      <c r="I30" s="17"/>
      <c r="J30" s="17" t="s">
        <v>11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10</v>
      </c>
      <c r="E31" s="17"/>
      <c r="F31" s="17"/>
      <c r="G31" s="17"/>
      <c r="H31" s="17"/>
      <c r="I31" s="17"/>
      <c r="J31" s="17" t="s">
        <v>12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</sheetData>
  <mergeCells count="24">
    <mergeCell ref="L1:O6"/>
    <mergeCell ref="C7:K7"/>
    <mergeCell ref="D9:I9"/>
    <mergeCell ref="A10:A17"/>
    <mergeCell ref="D10:I10"/>
    <mergeCell ref="D12:I12"/>
    <mergeCell ref="D15:G15"/>
    <mergeCell ref="D8:K8"/>
    <mergeCell ref="D11:G11"/>
    <mergeCell ref="D13:G13"/>
    <mergeCell ref="D14:G14"/>
    <mergeCell ref="D16:G16"/>
    <mergeCell ref="D20:K20"/>
    <mergeCell ref="D17:I17"/>
    <mergeCell ref="C19:K19"/>
    <mergeCell ref="D21:I21"/>
    <mergeCell ref="A22:A28"/>
    <mergeCell ref="D22:I22"/>
    <mergeCell ref="D23:I23"/>
    <mergeCell ref="D24:I24"/>
    <mergeCell ref="D27:G27"/>
    <mergeCell ref="D28:I28"/>
    <mergeCell ref="D26:G26"/>
    <mergeCell ref="D25:I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2021-09-15T00:39:55Z</cp:lastPrinted>
  <dcterms:created xsi:type="dcterms:W3CDTF">2021-05-21T03:22:38Z</dcterms:created>
  <dcterms:modified xsi:type="dcterms:W3CDTF">2021-09-15T00:57:27Z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