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<sst xmlns="http://schemas.openxmlformats.org/spreadsheetml/2006/main" count="128" uniqueCount="49">
  <si>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</si>
  <si>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</si>
  <si>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</si>
  <si>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</si>
  <si>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</si>
  <si>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</si>
  <si>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</si>
  <si>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</si>
  <si>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</si>
  <si>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</si>
  <si>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</si>
  <si>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</si>
  <si>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</si>
  <si>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</si>
  <si>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</si>
  <si>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</si>
  <si>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</si>
  <si>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</si>
  <si>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</si>
  <si>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</si>
  <si>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</si>
  <si>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</si>
  <si>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</si>
  <si>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</si>
  <si>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</si>
  <si>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</si>
  <si>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Хлеб</t>
  </si>
  <si>
    <t>Молоко</t>
  </si>
  <si>
    <t>Рис отварной</t>
  </si>
  <si>
    <t>мучные изделия</t>
  </si>
  <si>
    <t xml:space="preserve">Хлеб </t>
  </si>
  <si>
    <t>Яблоко</t>
  </si>
  <si>
    <t>фрукты</t>
  </si>
  <si>
    <t>15.09.2021г.</t>
  </si>
  <si>
    <t>Салат из моркови</t>
  </si>
  <si>
    <t>Котлета мясная</t>
  </si>
  <si>
    <t>75/50</t>
  </si>
  <si>
    <t>Чай с сахаром</t>
  </si>
  <si>
    <t>Макароны</t>
  </si>
  <si>
    <t>Гуляш мясной</t>
  </si>
  <si>
    <t>50/50</t>
  </si>
  <si>
    <t>Кисель</t>
  </si>
  <si>
    <t>пирожок сладкий</t>
  </si>
  <si>
    <t>90/50</t>
  </si>
  <si>
    <t>Бисквит</t>
  </si>
  <si>
    <t>60/50</t>
  </si>
  <si>
    <t>Йогурт</t>
  </si>
  <si>
    <t>кис. молочные продукты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</si>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</sst>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L1" sqref="L1:O6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48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5" t="s">
        <v>33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.75" thickBot="1">
      <c r="A10" s="48" t="s">
        <v>18</v>
      </c>
      <c r="B10" s="40" t="s">
        <v>21</v>
      </c>
      <c r="C10" s="13">
        <v>20</v>
      </c>
      <c r="D10" s="58" t="s">
        <v>28</v>
      </c>
      <c r="E10" s="59"/>
      <c r="F10" s="59"/>
      <c r="G10" s="59"/>
      <c r="H10" s="59"/>
      <c r="I10" s="60"/>
      <c r="J10" s="41">
        <v>150</v>
      </c>
      <c r="K10" s="31">
        <v>5.22</v>
      </c>
      <c r="L10" s="34">
        <v>209.7</v>
      </c>
      <c r="M10" s="34">
        <v>3.65</v>
      </c>
      <c r="N10" s="34">
        <v>5.37</v>
      </c>
      <c r="O10" s="34">
        <v>36.69</v>
      </c>
    </row>
    <row r="11" spans="1:17">
      <c r="A11" s="49"/>
      <c r="B11" s="40" t="s">
        <v>21</v>
      </c>
      <c r="C11" s="15">
        <v>25</v>
      </c>
      <c r="D11" s="65" t="s">
        <v>35</v>
      </c>
      <c r="E11" s="66"/>
      <c r="F11" s="66"/>
      <c r="G11" s="61"/>
      <c r="H11" s="42"/>
      <c r="I11" s="43"/>
      <c r="J11" s="15" t="s">
        <v>36</v>
      </c>
      <c r="K11" s="15">
        <v>23.37</v>
      </c>
      <c r="L11" s="15">
        <v>214.67</v>
      </c>
      <c r="M11" s="15">
        <v>14.93</v>
      </c>
      <c r="N11" s="15">
        <v>11.33</v>
      </c>
      <c r="O11" s="15">
        <v>12.93</v>
      </c>
    </row>
    <row r="12" spans="1:17">
      <c r="A12" s="49"/>
      <c r="B12" s="10" t="s">
        <v>22</v>
      </c>
      <c r="C12" s="15">
        <v>45</v>
      </c>
      <c r="D12" s="61" t="s">
        <v>34</v>
      </c>
      <c r="E12" s="62"/>
      <c r="F12" s="62"/>
      <c r="G12" s="62"/>
      <c r="H12" s="62"/>
      <c r="I12" s="63"/>
      <c r="J12" s="26">
        <v>100</v>
      </c>
      <c r="K12" s="28">
        <v>6.57</v>
      </c>
      <c r="L12" s="35">
        <v>63.64</v>
      </c>
      <c r="M12" s="35">
        <v>1.1499999999999999</v>
      </c>
      <c r="N12" s="35">
        <v>4.95</v>
      </c>
      <c r="O12" s="35">
        <v>4.1500000000000004</v>
      </c>
    </row>
    <row r="13" spans="1:17">
      <c r="A13" s="49"/>
      <c r="B13" s="10" t="s">
        <v>23</v>
      </c>
      <c r="C13" s="15">
        <v>26</v>
      </c>
      <c r="D13" s="65" t="s">
        <v>37</v>
      </c>
      <c r="E13" s="66"/>
      <c r="F13" s="66"/>
      <c r="G13" s="66"/>
      <c r="H13" s="39"/>
      <c r="I13" s="39"/>
      <c r="J13" s="26">
        <v>200</v>
      </c>
      <c r="K13" s="28">
        <v>3.22</v>
      </c>
      <c r="L13" s="35">
        <v>35.299999999999997</v>
      </c>
      <c r="M13" s="35">
        <v>0.1</v>
      </c>
      <c r="N13" s="35">
        <v>0.02</v>
      </c>
      <c r="O13" s="35">
        <v>9.9</v>
      </c>
    </row>
    <row r="14" spans="1:17">
      <c r="A14" s="49"/>
      <c r="B14" s="10" t="s">
        <v>29</v>
      </c>
      <c r="C14" s="15">
        <v>1</v>
      </c>
      <c r="D14" s="65" t="s">
        <v>30</v>
      </c>
      <c r="E14" s="66"/>
      <c r="F14" s="66"/>
      <c r="G14" s="66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49"/>
      <c r="B15" s="10" t="s">
        <v>25</v>
      </c>
      <c r="C15" s="15">
        <v>515</v>
      </c>
      <c r="D15" s="65" t="s">
        <v>27</v>
      </c>
      <c r="E15" s="66"/>
      <c r="F15" s="66"/>
      <c r="G15" s="66"/>
      <c r="H15" s="39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49"/>
      <c r="B16" s="36" t="s">
        <v>32</v>
      </c>
      <c r="C16" s="26">
        <v>34</v>
      </c>
      <c r="D16" s="44" t="s">
        <v>31</v>
      </c>
      <c r="E16" s="45"/>
      <c r="F16" s="45"/>
      <c r="G16" s="45"/>
      <c r="H16" s="27"/>
      <c r="I16" s="27"/>
      <c r="J16" s="26">
        <v>75</v>
      </c>
      <c r="K16" s="28">
        <v>9.6199999999999992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50"/>
      <c r="B17" s="11"/>
      <c r="C17" s="11"/>
      <c r="D17" s="53" t="s">
        <v>14</v>
      </c>
      <c r="E17" s="53"/>
      <c r="F17" s="53"/>
      <c r="G17" s="53"/>
      <c r="H17" s="53"/>
      <c r="I17" s="53"/>
      <c r="J17" s="29"/>
      <c r="K17" s="32">
        <f>SUM(K10:K16)</f>
        <v>70</v>
      </c>
      <c r="L17" s="29"/>
      <c r="M17" s="29"/>
      <c r="N17" s="29"/>
      <c r="O17" s="29"/>
    </row>
    <row r="18" spans="1:15">
      <c r="K18" s="33"/>
    </row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5" t="s">
        <v>33</v>
      </c>
    </row>
    <row r="20" spans="1:15" ht="15.75" thickBot="1">
      <c r="A20" s="17"/>
      <c r="B20" s="17"/>
      <c r="C20" s="17"/>
      <c r="D20" s="64" t="s">
        <v>20</v>
      </c>
      <c r="E20" s="64"/>
      <c r="F20" s="64"/>
      <c r="G20" s="64"/>
      <c r="H20" s="64"/>
      <c r="I20" s="64"/>
      <c r="J20" s="64"/>
      <c r="K20" s="64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8" t="s">
        <v>17</v>
      </c>
      <c r="B22" s="9" t="s">
        <v>21</v>
      </c>
      <c r="C22" s="12">
        <v>14</v>
      </c>
      <c r="D22" s="70" t="s">
        <v>38</v>
      </c>
      <c r="E22" s="59"/>
      <c r="F22" s="59"/>
      <c r="G22" s="59"/>
      <c r="H22" s="59"/>
      <c r="I22" s="71"/>
      <c r="J22" s="12">
        <v>150</v>
      </c>
      <c r="K22" s="37">
        <v>6.06</v>
      </c>
      <c r="L22" s="13">
        <v>279.75</v>
      </c>
      <c r="M22" s="13">
        <v>9.3800000000000008</v>
      </c>
      <c r="N22" s="13">
        <v>14.78</v>
      </c>
      <c r="O22" s="14">
        <v>26.33</v>
      </c>
    </row>
    <row r="23" spans="1:15">
      <c r="A23" s="49"/>
      <c r="B23" s="9" t="s">
        <v>21</v>
      </c>
      <c r="C23" s="15">
        <v>447</v>
      </c>
      <c r="D23" s="72" t="s">
        <v>39</v>
      </c>
      <c r="E23" s="62"/>
      <c r="F23" s="62"/>
      <c r="G23" s="62"/>
      <c r="H23" s="62"/>
      <c r="I23" s="73"/>
      <c r="J23" s="15" t="s">
        <v>40</v>
      </c>
      <c r="K23" s="18">
        <v>14.55</v>
      </c>
      <c r="L23" s="15">
        <v>132</v>
      </c>
      <c r="M23" s="15">
        <v>13.9</v>
      </c>
      <c r="N23" s="15">
        <v>6.5</v>
      </c>
      <c r="O23" s="16">
        <v>4</v>
      </c>
    </row>
    <row r="24" spans="1:15">
      <c r="A24" s="49"/>
      <c r="B24" s="10" t="s">
        <v>24</v>
      </c>
      <c r="C24" s="15">
        <v>1</v>
      </c>
      <c r="D24" s="72" t="s">
        <v>26</v>
      </c>
      <c r="E24" s="62"/>
      <c r="F24" s="62"/>
      <c r="G24" s="62"/>
      <c r="H24" s="62"/>
      <c r="I24" s="73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9"/>
      <c r="B25" s="10" t="s">
        <v>25</v>
      </c>
      <c r="C25" s="15">
        <v>515</v>
      </c>
      <c r="D25" s="72" t="s">
        <v>27</v>
      </c>
      <c r="E25" s="62"/>
      <c r="F25" s="62"/>
      <c r="G25" s="62"/>
      <c r="H25" s="62"/>
      <c r="I25" s="73"/>
      <c r="J25" s="15">
        <v>200</v>
      </c>
      <c r="K25" s="18">
        <v>20</v>
      </c>
      <c r="L25" s="15">
        <v>88</v>
      </c>
      <c r="M25" s="15">
        <v>2.8</v>
      </c>
      <c r="N25" s="15">
        <v>3.2</v>
      </c>
      <c r="O25" s="16">
        <v>4.7</v>
      </c>
    </row>
    <row r="26" spans="1:15">
      <c r="A26" s="49"/>
      <c r="B26" s="10" t="s">
        <v>23</v>
      </c>
      <c r="C26" s="15">
        <v>515</v>
      </c>
      <c r="D26" s="72" t="s">
        <v>41</v>
      </c>
      <c r="E26" s="62"/>
      <c r="F26" s="62"/>
      <c r="G26" s="62"/>
      <c r="H26" s="62"/>
      <c r="I26" s="73"/>
      <c r="J26" s="15">
        <v>200</v>
      </c>
      <c r="K26" s="18">
        <v>8.5</v>
      </c>
      <c r="L26" s="15">
        <v>76</v>
      </c>
      <c r="M26" s="15">
        <v>0</v>
      </c>
      <c r="N26" s="15">
        <v>0</v>
      </c>
      <c r="O26" s="16">
        <v>20</v>
      </c>
    </row>
    <row r="27" spans="1:15" ht="15.75" thickBot="1">
      <c r="A27" s="49"/>
      <c r="B27" s="10" t="s">
        <v>29</v>
      </c>
      <c r="C27" s="15">
        <v>454</v>
      </c>
      <c r="D27" s="46" t="s">
        <v>42</v>
      </c>
      <c r="E27" s="47"/>
      <c r="F27" s="47"/>
      <c r="G27" s="47"/>
      <c r="J27" s="15">
        <v>100</v>
      </c>
      <c r="K27" s="18">
        <v>11.13</v>
      </c>
      <c r="L27" s="15">
        <v>162.53</v>
      </c>
      <c r="M27" s="15">
        <v>7.72</v>
      </c>
      <c r="N27" s="15">
        <v>10.17</v>
      </c>
      <c r="O27" s="16">
        <v>6.21</v>
      </c>
    </row>
    <row r="28" spans="1:15" ht="15.75" thickBot="1">
      <c r="A28" s="49"/>
      <c r="B28" s="36" t="s">
        <v>32</v>
      </c>
      <c r="C28" s="26">
        <v>34</v>
      </c>
      <c r="D28" s="44" t="s">
        <v>31</v>
      </c>
      <c r="E28" s="45"/>
      <c r="F28" s="45"/>
      <c r="G28" s="45"/>
      <c r="H28" s="27"/>
      <c r="I28" s="27"/>
      <c r="J28" s="26">
        <v>61</v>
      </c>
      <c r="K28" s="28">
        <v>7.76</v>
      </c>
      <c r="L28" s="35">
        <v>44</v>
      </c>
      <c r="M28" s="35">
        <v>0.4</v>
      </c>
      <c r="N28" s="35">
        <v>0.4</v>
      </c>
      <c r="O28" s="35">
        <v>9.8000000000000007</v>
      </c>
    </row>
    <row r="29" spans="1:15" ht="15.75" thickBot="1">
      <c r="A29" s="50"/>
      <c r="B29" s="11"/>
      <c r="C29" s="11"/>
      <c r="D29" s="74" t="s">
        <v>14</v>
      </c>
      <c r="E29" s="53"/>
      <c r="F29" s="53"/>
      <c r="G29" s="53"/>
      <c r="H29" s="53"/>
      <c r="I29" s="75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28:G28"/>
    <mergeCell ref="A22:A29"/>
    <mergeCell ref="D22:I22"/>
    <mergeCell ref="D23:I23"/>
    <mergeCell ref="D24:I24"/>
    <mergeCell ref="D26:I26"/>
    <mergeCell ref="D25:I25"/>
    <mergeCell ref="D29:I29"/>
    <mergeCell ref="D16:G16"/>
    <mergeCell ref="D27:G27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1:G11"/>
    <mergeCell ref="D13:G13"/>
    <mergeCell ref="D14:G14"/>
    <mergeCell ref="C19:K19"/>
    <mergeCell ref="D21:I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activeCell="R10" sqref="R10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1" t="s">
        <v>48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5" t="s">
        <v>33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24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.75" thickBot="1">
      <c r="A10" s="48" t="s">
        <v>18</v>
      </c>
      <c r="B10" s="40" t="s">
        <v>21</v>
      </c>
      <c r="C10" s="13">
        <v>20</v>
      </c>
      <c r="D10" s="58" t="s">
        <v>28</v>
      </c>
      <c r="E10" s="59"/>
      <c r="F10" s="59"/>
      <c r="G10" s="59"/>
      <c r="H10" s="59"/>
      <c r="I10" s="60"/>
      <c r="J10" s="41">
        <v>200</v>
      </c>
      <c r="K10" s="31">
        <v>5.77</v>
      </c>
      <c r="L10" s="34">
        <v>209.7</v>
      </c>
      <c r="M10" s="34">
        <v>3.65</v>
      </c>
      <c r="N10" s="34">
        <v>5.37</v>
      </c>
      <c r="O10" s="34">
        <v>36.69</v>
      </c>
    </row>
    <row r="11" spans="1:17">
      <c r="A11" s="49"/>
      <c r="B11" s="40" t="s">
        <v>21</v>
      </c>
      <c r="C11" s="15">
        <v>25</v>
      </c>
      <c r="D11" s="65" t="s">
        <v>35</v>
      </c>
      <c r="E11" s="66"/>
      <c r="F11" s="66"/>
      <c r="G11" s="61"/>
      <c r="H11" s="42"/>
      <c r="I11" s="43"/>
      <c r="J11" s="15" t="s">
        <v>43</v>
      </c>
      <c r="K11" s="15">
        <v>26.6</v>
      </c>
      <c r="L11" s="15">
        <v>214.67</v>
      </c>
      <c r="M11" s="15">
        <v>14.93</v>
      </c>
      <c r="N11" s="15">
        <v>11.33</v>
      </c>
      <c r="O11" s="15">
        <v>12.93</v>
      </c>
    </row>
    <row r="12" spans="1:17">
      <c r="A12" s="49"/>
      <c r="B12" s="10" t="s">
        <v>22</v>
      </c>
      <c r="C12" s="15">
        <v>45</v>
      </c>
      <c r="D12" s="61" t="s">
        <v>34</v>
      </c>
      <c r="E12" s="62"/>
      <c r="F12" s="62"/>
      <c r="G12" s="62"/>
      <c r="H12" s="62"/>
      <c r="I12" s="63"/>
      <c r="J12" s="26">
        <v>100</v>
      </c>
      <c r="K12" s="28">
        <v>6.57</v>
      </c>
      <c r="L12" s="35">
        <v>63.64</v>
      </c>
      <c r="M12" s="35">
        <v>1.1499999999999999</v>
      </c>
      <c r="N12" s="35">
        <v>4.95</v>
      </c>
      <c r="O12" s="35">
        <v>4.1500000000000004</v>
      </c>
    </row>
    <row r="13" spans="1:17">
      <c r="A13" s="49"/>
      <c r="B13" s="10" t="s">
        <v>23</v>
      </c>
      <c r="C13" s="15">
        <v>26</v>
      </c>
      <c r="D13" s="65" t="s">
        <v>37</v>
      </c>
      <c r="E13" s="66"/>
      <c r="F13" s="66"/>
      <c r="G13" s="66"/>
      <c r="H13" s="39"/>
      <c r="I13" s="39"/>
      <c r="J13" s="26">
        <v>200</v>
      </c>
      <c r="K13" s="28">
        <v>3.22</v>
      </c>
      <c r="L13" s="35">
        <v>35.299999999999997</v>
      </c>
      <c r="M13" s="35">
        <v>0.1</v>
      </c>
      <c r="N13" s="35">
        <v>0.02</v>
      </c>
      <c r="O13" s="35">
        <v>9.9</v>
      </c>
    </row>
    <row r="14" spans="1:17">
      <c r="A14" s="49"/>
      <c r="B14" s="10" t="s">
        <v>29</v>
      </c>
      <c r="C14" s="15">
        <v>1</v>
      </c>
      <c r="D14" s="65" t="s">
        <v>30</v>
      </c>
      <c r="E14" s="66"/>
      <c r="F14" s="66"/>
      <c r="G14" s="66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49"/>
      <c r="B15" s="10" t="s">
        <v>29</v>
      </c>
      <c r="C15" s="15">
        <v>520</v>
      </c>
      <c r="D15" s="65" t="s">
        <v>44</v>
      </c>
      <c r="E15" s="66"/>
      <c r="F15" s="66"/>
      <c r="G15" s="66"/>
      <c r="H15" s="39"/>
      <c r="I15" s="39"/>
      <c r="J15" s="26">
        <v>100</v>
      </c>
      <c r="K15" s="28">
        <v>15.05</v>
      </c>
      <c r="L15" s="35">
        <v>281.8</v>
      </c>
      <c r="M15" s="35">
        <v>7.6</v>
      </c>
      <c r="N15" s="35">
        <v>5</v>
      </c>
      <c r="O15" s="35">
        <v>51.5</v>
      </c>
    </row>
    <row r="16" spans="1:17" ht="15.75" thickBot="1">
      <c r="A16" s="49"/>
      <c r="B16" s="36" t="s">
        <v>32</v>
      </c>
      <c r="C16" s="26">
        <v>34</v>
      </c>
      <c r="D16" s="44" t="s">
        <v>31</v>
      </c>
      <c r="E16" s="45"/>
      <c r="F16" s="45"/>
      <c r="G16" s="45"/>
      <c r="H16" s="27"/>
      <c r="I16" s="27"/>
      <c r="J16" s="26">
        <v>85</v>
      </c>
      <c r="K16" s="28">
        <v>10.79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50"/>
      <c r="B17" s="11"/>
      <c r="C17" s="11"/>
      <c r="D17" s="74" t="s">
        <v>14</v>
      </c>
      <c r="E17" s="53"/>
      <c r="F17" s="53"/>
      <c r="G17" s="53"/>
      <c r="H17" s="53"/>
      <c r="I17" s="75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5" t="s">
        <v>33</v>
      </c>
    </row>
    <row r="20" spans="1:15" ht="15.75" thickBot="1">
      <c r="A20" s="17"/>
      <c r="B20" s="17"/>
      <c r="C20" s="17"/>
      <c r="D20" s="64" t="s">
        <v>19</v>
      </c>
      <c r="E20" s="64"/>
      <c r="F20" s="64"/>
      <c r="G20" s="64"/>
      <c r="H20" s="64"/>
      <c r="I20" s="64"/>
      <c r="J20" s="64"/>
      <c r="K20" s="64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8" t="s">
        <v>17</v>
      </c>
      <c r="B22" s="9" t="s">
        <v>21</v>
      </c>
      <c r="C22" s="12">
        <v>14</v>
      </c>
      <c r="D22" s="70" t="s">
        <v>38</v>
      </c>
      <c r="E22" s="59"/>
      <c r="F22" s="59"/>
      <c r="G22" s="59"/>
      <c r="H22" s="59"/>
      <c r="I22" s="71"/>
      <c r="J22" s="12">
        <v>200</v>
      </c>
      <c r="K22" s="37">
        <v>6.88</v>
      </c>
      <c r="L22" s="13">
        <v>279.75</v>
      </c>
      <c r="M22" s="13">
        <v>9.3800000000000008</v>
      </c>
      <c r="N22" s="13">
        <v>14.78</v>
      </c>
      <c r="O22" s="14">
        <v>26.33</v>
      </c>
    </row>
    <row r="23" spans="1:15">
      <c r="A23" s="49"/>
      <c r="B23" s="9" t="s">
        <v>21</v>
      </c>
      <c r="C23" s="15">
        <v>447</v>
      </c>
      <c r="D23" s="72" t="s">
        <v>39</v>
      </c>
      <c r="E23" s="62"/>
      <c r="F23" s="62"/>
      <c r="G23" s="62"/>
      <c r="H23" s="62"/>
      <c r="I23" s="73"/>
      <c r="J23" s="15" t="s">
        <v>45</v>
      </c>
      <c r="K23" s="18">
        <v>17.79</v>
      </c>
      <c r="L23" s="15">
        <v>132</v>
      </c>
      <c r="M23" s="15">
        <v>13.9</v>
      </c>
      <c r="N23" s="15">
        <v>6.5</v>
      </c>
      <c r="O23" s="16">
        <v>4</v>
      </c>
    </row>
    <row r="24" spans="1:15">
      <c r="A24" s="49"/>
      <c r="B24" s="10" t="s">
        <v>24</v>
      </c>
      <c r="C24" s="15">
        <v>1</v>
      </c>
      <c r="D24" s="72" t="s">
        <v>26</v>
      </c>
      <c r="E24" s="62"/>
      <c r="F24" s="62"/>
      <c r="G24" s="62"/>
      <c r="H24" s="62"/>
      <c r="I24" s="73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9"/>
      <c r="B25" s="10" t="s">
        <v>23</v>
      </c>
      <c r="C25" s="15">
        <v>515</v>
      </c>
      <c r="D25" s="72" t="s">
        <v>41</v>
      </c>
      <c r="E25" s="62"/>
      <c r="F25" s="62"/>
      <c r="G25" s="62"/>
      <c r="H25" s="62"/>
      <c r="I25" s="73"/>
      <c r="J25" s="15">
        <v>200</v>
      </c>
      <c r="K25" s="18">
        <v>8.5</v>
      </c>
      <c r="L25" s="15">
        <v>76</v>
      </c>
      <c r="M25" s="15">
        <v>0</v>
      </c>
      <c r="N25" s="15">
        <v>0</v>
      </c>
      <c r="O25" s="16">
        <v>20</v>
      </c>
    </row>
    <row r="26" spans="1:15" ht="15.75" thickBot="1">
      <c r="A26" s="49"/>
      <c r="B26" s="10" t="s">
        <v>29</v>
      </c>
      <c r="C26" s="15">
        <v>454</v>
      </c>
      <c r="D26" s="46" t="s">
        <v>42</v>
      </c>
      <c r="E26" s="47"/>
      <c r="F26" s="47"/>
      <c r="G26" s="47"/>
      <c r="J26" s="15">
        <v>105</v>
      </c>
      <c r="K26" s="18">
        <v>12.7</v>
      </c>
      <c r="L26" s="15">
        <v>162.53</v>
      </c>
      <c r="M26" s="15">
        <v>7.72</v>
      </c>
      <c r="N26" s="15">
        <v>10.17</v>
      </c>
      <c r="O26" s="16">
        <v>6.24</v>
      </c>
    </row>
    <row r="27" spans="1:15" ht="15.75" thickBot="1">
      <c r="A27" s="49"/>
      <c r="B27" s="36" t="s">
        <v>47</v>
      </c>
      <c r="C27" s="26">
        <v>34</v>
      </c>
      <c r="D27" s="44" t="s">
        <v>46</v>
      </c>
      <c r="E27" s="45"/>
      <c r="F27" s="45"/>
      <c r="G27" s="45"/>
      <c r="H27" s="27"/>
      <c r="I27" s="27"/>
      <c r="J27" s="26">
        <v>100</v>
      </c>
      <c r="K27" s="28">
        <v>22.13</v>
      </c>
      <c r="L27" s="35">
        <v>72</v>
      </c>
      <c r="M27" s="35">
        <v>2.8</v>
      </c>
      <c r="N27" s="35">
        <v>2.8</v>
      </c>
      <c r="O27" s="35">
        <v>9</v>
      </c>
    </row>
    <row r="28" spans="1:15" ht="15.75" thickBot="1">
      <c r="A28" s="49"/>
      <c r="B28" s="36"/>
      <c r="C28" s="26"/>
      <c r="D28" s="44"/>
      <c r="E28" s="45"/>
      <c r="F28" s="45"/>
      <c r="G28" s="45"/>
      <c r="H28" s="27"/>
      <c r="I28" s="27"/>
      <c r="J28" s="26"/>
      <c r="K28" s="28"/>
      <c r="L28" s="35"/>
      <c r="M28" s="35"/>
      <c r="N28" s="35"/>
      <c r="O28" s="35"/>
    </row>
    <row r="29" spans="1:15" ht="15.75" thickBot="1">
      <c r="A29" s="50"/>
      <c r="B29" s="11"/>
      <c r="C29" s="11"/>
      <c r="D29" s="76" t="s">
        <v>14</v>
      </c>
      <c r="E29" s="77"/>
      <c r="F29" s="77"/>
      <c r="G29" s="77"/>
      <c r="H29" s="77"/>
      <c r="I29" s="78"/>
      <c r="J29" s="21"/>
      <c r="K29" s="38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4:I24"/>
    <mergeCell ref="D25:I25"/>
    <mergeCell ref="D28:G28"/>
    <mergeCell ref="D29:I29"/>
    <mergeCell ref="D26:G26"/>
    <mergeCell ref="D27:G27"/>
    <mergeCell ref="L1:O6"/>
    <mergeCell ref="C7:K7"/>
    <mergeCell ref="D9:I9"/>
    <mergeCell ref="A10:A17"/>
    <mergeCell ref="D10:I10"/>
    <mergeCell ref="D12:I12"/>
    <mergeCell ref="D15:G15"/>
    <mergeCell ref="D8:K8"/>
    <mergeCell ref="D11:G11"/>
    <mergeCell ref="D13:G13"/>
    <mergeCell ref="D14:G14"/>
    <mergeCell ref="D16:G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2021-09-14T00:12:31Z</cp:lastPrinted>
  <dcterms:created xsi:type="dcterms:W3CDTF">2021-05-21T03:22:38Z</dcterms:created>
  <dcterms:modified xsi:type="dcterms:W3CDTF">2021-09-14T00:32:33Z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